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firstSheet="1" activeTab="2"/>
  </bookViews>
  <sheets>
    <sheet name="İLÇE İLKOKUL ANAOKULU SINIFALAN" sheetId="1" r:id="rId1"/>
    <sheet name="İL ORTAOKUL İLSINIF ALAN" sheetId="4" r:id="rId2"/>
    <sheet name="İL İLKOKUL SIINF ALAN" sheetId="5" r:id="rId3"/>
  </sheets>
  <definedNames>
    <definedName name="_xlnm.Print_Area" localSheetId="2">'İL İLKOKUL SIINF ALAN'!$A$1:$K$57</definedName>
  </definedNames>
  <calcPr calcId="152511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/>
  <c r="F16" s="1"/>
  <c r="F22" s="1"/>
  <c r="F28" s="1"/>
  <c r="F34" s="1"/>
  <c r="F40" s="1"/>
  <c r="F46" s="1"/>
  <c r="F52" s="1"/>
  <c r="F58" s="1"/>
  <c r="F64" s="1"/>
  <c r="F70" s="1"/>
  <c r="F76" s="1"/>
  <c r="F6" i="1"/>
  <c r="F7"/>
  <c r="F8" s="1"/>
  <c r="F9" s="1"/>
  <c r="F10" s="1"/>
  <c r="F11" s="1"/>
  <c r="F12" s="1"/>
  <c r="F5"/>
</calcChain>
</file>

<file path=xl/sharedStrings.xml><?xml version="1.0" encoding="utf-8"?>
<sst xmlns="http://schemas.openxmlformats.org/spreadsheetml/2006/main" count="582" uniqueCount="280">
  <si>
    <t xml:space="preserve">2018-2019 EĞİTİM -ÖĞRETİM YILI MERKEZ İLÇE ZÜMRE TOPLANTILARI PLANI </t>
  </si>
  <si>
    <t>KOORDİNATÖR</t>
  </si>
  <si>
    <t>TOPLANTI YERİ OKUL</t>
  </si>
  <si>
    <t>SINIF-ALANI</t>
  </si>
  <si>
    <t>TARİH</t>
  </si>
  <si>
    <t>SAAT</t>
  </si>
  <si>
    <t>KATILIMCILAR</t>
  </si>
  <si>
    <t>VEDAT AYDIN ŞUBE MÜDÜRÜ</t>
  </si>
  <si>
    <t xml:space="preserve">1. SINIF </t>
  </si>
  <si>
    <t xml:space="preserve">2. SINIF </t>
  </si>
  <si>
    <t xml:space="preserve">3. SINIF </t>
  </si>
  <si>
    <t xml:space="preserve">4. SINIF </t>
  </si>
  <si>
    <t xml:space="preserve">REHBERLİK </t>
  </si>
  <si>
    <t>ÖZEL EĞİTİM</t>
  </si>
  <si>
    <t>İNGİLİZCE</t>
  </si>
  <si>
    <t>MEHMETÇİK İLKOKULU</t>
  </si>
  <si>
    <t>AYBEY İLKOKULU</t>
  </si>
  <si>
    <t>TURHAN AKÇAY İLKOKULU</t>
  </si>
  <si>
    <t>GAZİ MUSTAFA KEMAL İLKOKULU</t>
  </si>
  <si>
    <t>BİR EYLÜL İLKOKULU</t>
  </si>
  <si>
    <t>BİRLEŞTİRİLMİŞ SINIFLAR</t>
  </si>
  <si>
    <t>MERKEZ KÖY BİRLEŞTİRİLMİŞ SINIF ÖĞRETMENLERİ</t>
  </si>
  <si>
    <t>HER OKULUN SINIF ZÜMRE BAŞKANLARI</t>
  </si>
  <si>
    <t>HER OKULUN ALAN ZÜMRE BAŞKANLARI</t>
  </si>
  <si>
    <t>AÇIKLAMALAR</t>
  </si>
  <si>
    <t xml:space="preserve">3- Kararlar Oy Çokluğu ile alınacaktır. </t>
  </si>
  <si>
    <t>2- Zümrelere  bir önceki yılın zümre başkanları başkanlık yapacaktır. (Örneğin; Geçen yıl 1. sınıf zümre başkanı bu sene yine 1. sınıf zümresine başkanlık edecektir.) Yeni zümre başkanı ihtiyaç varsa seçilecektir.</t>
  </si>
  <si>
    <t xml:space="preserve">4-Karar tutanakları imzalı ve eksiksiz olarak okul müdürlüğünce dosyalanarak Milli Eğitim Müdürlüğüne teslim edilecektir. </t>
  </si>
  <si>
    <t>CUMHURİYET İLKOKULU</t>
  </si>
  <si>
    <t>İLÇE SINIF/ALAN ZÜMRELERİ</t>
  </si>
  <si>
    <t xml:space="preserve">5- Zümerelere  katılmayanların  geçerli mazereti olanlarının belgeleri okul müdürlüğünce alınarak Milli Eğitim Müdürlüğüne ulaştırılacaktır. </t>
  </si>
  <si>
    <t>LOKMAN ÖZTÜRK(Okul Müdürü)</t>
  </si>
  <si>
    <t>ZÜMRE YÖNETİCİSİ OKUL YÖNETİCİSİ</t>
  </si>
  <si>
    <t>FULYA KARAKAYA(Müdür Yardımcısı)</t>
  </si>
  <si>
    <t>İ. GÖKHAN GÜNDÜZ(Müdür Yardımcısı)</t>
  </si>
  <si>
    <t>AZİZ KAYA(Okul Müdürü)</t>
  </si>
  <si>
    <t>YAŞAR BATTAL(Okul Müdürü)</t>
  </si>
  <si>
    <t>SERKAN KAYA(Okul Müdürü)</t>
  </si>
  <si>
    <t>ASIM DEMİR (Müdür Yardımcısı)</t>
  </si>
  <si>
    <t>ABDÜLKADİR TANER(Okul Müdürü)</t>
  </si>
  <si>
    <t>1- Zümrelere, zümrenin yapıldığı okulun müdürü/müdür yardımcısı yöneticilik yapacaktır.</t>
  </si>
  <si>
    <t>23 NİSAN ORTAOKULU</t>
  </si>
  <si>
    <t>SOSYAL BİLGİLER</t>
  </si>
  <si>
    <t>FATİH ÇAKMAK(Okul Müdürü)</t>
  </si>
  <si>
    <t>HALİT ZİYA UŞAKLIGİL ORTAOKULU</t>
  </si>
  <si>
    <t>NAFİZ AYDEMİR (Müdür Yardımcısı)</t>
  </si>
  <si>
    <t xml:space="preserve">TEKNOLOJİ TASARIM </t>
  </si>
  <si>
    <t>HASAN HİLMİ ORTAOKULU</t>
  </si>
  <si>
    <t>DİN KÜLTÜRÜ VE AHLAK BİLGİSİ</t>
  </si>
  <si>
    <t>KEMAL SÖNMEZ (Okul Müdürü)</t>
  </si>
  <si>
    <t>MEHMET EMİN HOŞGÖR ORTAOKULU</t>
  </si>
  <si>
    <t xml:space="preserve">FEN VE TEKNOLOJİ-TRAFİK VE İLKYARDIM </t>
  </si>
  <si>
    <t>BAYRAM AKÇAY (Okul Müdürü)</t>
  </si>
  <si>
    <t>BAKİ SEZER (Müdür Yardımcısı)</t>
  </si>
  <si>
    <t>TÜRKÇE</t>
  </si>
  <si>
    <t>ERHAN SELVİ  (Müdür Yardımcısı)</t>
  </si>
  <si>
    <t>MATEMATİK</t>
  </si>
  <si>
    <t>MÜZİK</t>
  </si>
  <si>
    <t>BEDEN EĞİTİMİ</t>
  </si>
  <si>
    <t>HASAN KARATAŞ  (Okul Müdürü)</t>
  </si>
  <si>
    <t>MEHMET SAVAŞ (Müdür Yardımcısı)</t>
  </si>
  <si>
    <t>BEDRİYE VE KADİR UYSAL ORTAOKULU</t>
  </si>
  <si>
    <t>MESUT BALI (OKUL MÜDÜRÜ)</t>
  </si>
  <si>
    <t>BİLİŞİM TEKNOLOJİLERİ</t>
  </si>
  <si>
    <t>SÜLEYMAN YALIM (MÜDÜR YARDIMCISI)</t>
  </si>
  <si>
    <t>METİN KARACA (MÜDÜR YARDIMCISI)</t>
  </si>
  <si>
    <t>REHBERLİK</t>
  </si>
  <si>
    <t>GÖRSEL SANATLAR</t>
  </si>
  <si>
    <t>AHMET ENVER SÖZEN (OKUL MÜDÜRÜ)</t>
  </si>
  <si>
    <t>SERKAN KARA  (Müdür Yardımcısı)</t>
  </si>
  <si>
    <t>ATATÜRK ORTAOKULU</t>
  </si>
  <si>
    <t>ZEYNEP ERBİL (Okul Müdürü)</t>
  </si>
  <si>
    <t>HAKKI KABAKLARLI ANAOKULU</t>
  </si>
  <si>
    <t>OKUL ÖNCESİ-ANA SINIFI</t>
  </si>
  <si>
    <t>İL SINIF/ALAN ZÜMRELERİ</t>
  </si>
  <si>
    <t>HER İLÇENİN SINIF/ALAN ZÜMRE BAŞKANLARI</t>
  </si>
  <si>
    <t>İlçesi</t>
  </si>
  <si>
    <t>Adı Soyadı</t>
  </si>
  <si>
    <t>Okulu</t>
  </si>
  <si>
    <t>MERKEZ</t>
  </si>
  <si>
    <t>BANAZ</t>
  </si>
  <si>
    <t xml:space="preserve">EŞME </t>
  </si>
  <si>
    <t>KARAHALLI</t>
  </si>
  <si>
    <t>SİVASLI</t>
  </si>
  <si>
    <t>ULUBEY</t>
  </si>
  <si>
    <t>24 NİSAN ORTAOKULU</t>
  </si>
  <si>
    <t>İlker KARAKAYA</t>
  </si>
  <si>
    <t>Alper Günbayram Ortaokulu</t>
  </si>
  <si>
    <t>Gülşah ÖZMEN</t>
  </si>
  <si>
    <t>Atatürk Ortaokulu</t>
  </si>
  <si>
    <t>Gökay ERTOK</t>
  </si>
  <si>
    <t>Şehit Mehmet Çetin İmam Hatip Ortaokulu</t>
  </si>
  <si>
    <t>Gökhan Devrim VURAL</t>
  </si>
  <si>
    <t>Esra ÇELEBİ</t>
  </si>
  <si>
    <t>Müjde Ortaokulu</t>
  </si>
  <si>
    <t>Kemal BÜYÜKLÜOĞLU</t>
  </si>
  <si>
    <t>Şefkat Ortaokulu</t>
  </si>
  <si>
    <t>Nazlı YAVUZ AY</t>
  </si>
  <si>
    <t>Bahadır ÖÇMEN</t>
  </si>
  <si>
    <t>Orhan ATEŞ</t>
  </si>
  <si>
    <t xml:space="preserve">Bedriye ve Kadir Uysal  Ortaokulu </t>
  </si>
  <si>
    <t>Döne Sena KOŞAR</t>
  </si>
  <si>
    <t>Musa Harun GÜNGÖR</t>
  </si>
  <si>
    <t>Canan TESKİ</t>
  </si>
  <si>
    <t>Mehmet Emin GÜLTEKİN</t>
  </si>
  <si>
    <t>Vala Gedik Özel Eğitim Ortaokulu</t>
  </si>
  <si>
    <t>Mehmet ARMAĞAN</t>
  </si>
  <si>
    <t>Cumhuriyet Ortaokulu</t>
  </si>
  <si>
    <t>Bekir PEKER</t>
  </si>
  <si>
    <t>Sıtkı Çetin Ortaokulu</t>
  </si>
  <si>
    <t>Emrullah KARAARSLAN</t>
  </si>
  <si>
    <t>İmam Hatip Ortaokulu</t>
  </si>
  <si>
    <t>Cumali AKMAN</t>
  </si>
  <si>
    <t>Hüseyin Remzi Devecioğlu Ortaokulu</t>
  </si>
  <si>
    <t>Selda KARAHAN</t>
  </si>
  <si>
    <t>Tuncay ÇALIŞKAN</t>
  </si>
  <si>
    <t>Mehmet Fatih BOZBAY</t>
  </si>
  <si>
    <t>Mehmet Fuat Terci Ortaokulu</t>
  </si>
  <si>
    <t>Halime Kaya Ortaokulu</t>
  </si>
  <si>
    <t>Hüseyin ÇELİK</t>
  </si>
  <si>
    <t>Veli ÇÜMEN</t>
  </si>
  <si>
    <t>Mustafa ÖZKALEMKAŞ</t>
  </si>
  <si>
    <t>Yayalar İmam Hatip Ortaokulu</t>
  </si>
  <si>
    <t>Avgan Ortaokulu</t>
  </si>
  <si>
    <t>Hakkı YAVUZ</t>
  </si>
  <si>
    <t>Yeleğen Ortaokulu</t>
  </si>
  <si>
    <t>Gökhan AKGÜL</t>
  </si>
  <si>
    <t>Recep Dinç Ortaokulu</t>
  </si>
  <si>
    <t>Halil ŞAHİN</t>
  </si>
  <si>
    <t>Halil ARIDOĞAN</t>
  </si>
  <si>
    <t>Öğretmen Ali Baykal Ortaokulu</t>
  </si>
  <si>
    <t>Burcu BİÇER</t>
  </si>
  <si>
    <t>Delihıdırlı Ortaokulu</t>
  </si>
  <si>
    <t>Ercan YILDIRIM</t>
  </si>
  <si>
    <t>Tatar Ortaokulu</t>
  </si>
  <si>
    <t>İMZA</t>
  </si>
  <si>
    <t>Asuman TOSUN</t>
  </si>
  <si>
    <t>Muhammet ÖKSÜZ</t>
  </si>
  <si>
    <t>Kayapınar Ortaokulu</t>
  </si>
  <si>
    <t>İbrahim KASAR</t>
  </si>
  <si>
    <t>Buğdaylı Ortaokulu</t>
  </si>
  <si>
    <t>Veli KUŞ</t>
  </si>
  <si>
    <t>31 Ağustos Ortaokulu</t>
  </si>
  <si>
    <t>Fatih KIRMAN</t>
  </si>
  <si>
    <t>Gürlek Ortaokulu</t>
  </si>
  <si>
    <t>Mehmet Hür BAKAN</t>
  </si>
  <si>
    <t>Çamsu Ortaokulu</t>
  </si>
  <si>
    <t>Zehra KANDEMİR</t>
  </si>
  <si>
    <t>Ayşegül SAYGILI</t>
  </si>
  <si>
    <t>Selim ALTAN</t>
  </si>
  <si>
    <t>Külköy Ortaokulu</t>
  </si>
  <si>
    <t>Osman TİRYAKİ</t>
  </si>
  <si>
    <t>Ayşegül KOZAK</t>
  </si>
  <si>
    <t>Ayşe SAĞCAN</t>
  </si>
  <si>
    <t>Özenç ÇİTCİ</t>
  </si>
  <si>
    <t>Oğuz YILMAZ</t>
  </si>
  <si>
    <t>Şehit Mustafa Eğerçi Anadolu İmam Hatip Lisesi</t>
  </si>
  <si>
    <t>Abdullah SARI</t>
  </si>
  <si>
    <t>Elif Şule SAĞLAM</t>
  </si>
  <si>
    <t>Karbasan Ortaokulu</t>
  </si>
  <si>
    <t>Ayşegül ŞAHİN</t>
  </si>
  <si>
    <t>Ulubey İmam Hatip Ortaokulu</t>
  </si>
  <si>
    <t>Sefa BALCI</t>
  </si>
  <si>
    <t>HER İLÇENİN  SINIF/ALAN  ZÜMRE BAŞKANLARI</t>
  </si>
  <si>
    <t>SINIF/ALAN</t>
  </si>
  <si>
    <t>Gül ÇOBAN</t>
  </si>
  <si>
    <t>Gazi Mustafa Kemal İlkokulu</t>
  </si>
  <si>
    <t>İsmail AY</t>
  </si>
  <si>
    <t>Üç Eylül İlkokulu</t>
  </si>
  <si>
    <t>Atatürk İlkokulu</t>
  </si>
  <si>
    <t>Cumhuriyet İlkokulu</t>
  </si>
  <si>
    <t>Ercan ACAR</t>
  </si>
  <si>
    <t>Hasan Hüseyin DEMİRAY</t>
  </si>
  <si>
    <t>Şehitler İlkokulu</t>
  </si>
  <si>
    <t>Nurda ÇELİK</t>
  </si>
  <si>
    <t>Saraycık İlkokulu</t>
  </si>
  <si>
    <t>Kuvayi Milliye İlkokulu</t>
  </si>
  <si>
    <t>Erol TEKE</t>
  </si>
  <si>
    <t>Bireylül İlkokulu</t>
  </si>
  <si>
    <t>Mustafa SOYKAN</t>
  </si>
  <si>
    <t>Ahmet CAN</t>
  </si>
  <si>
    <t>Şehit Alibey İlkokulu</t>
  </si>
  <si>
    <t>Halil ÇOBAN</t>
  </si>
  <si>
    <t>Mehmet Yeşil İlkokulu</t>
  </si>
  <si>
    <t>Hatice ARSLAN EMRE</t>
  </si>
  <si>
    <t>Mevlüt Kara İlkokulu</t>
  </si>
  <si>
    <t>Serap BAYRAM</t>
  </si>
  <si>
    <t>Abdil  YILMAZ</t>
  </si>
  <si>
    <t>Eşe ve Halil Erdoğdu İlkokulu</t>
  </si>
  <si>
    <t>Nurdan Melek KILINÇER</t>
  </si>
  <si>
    <t>Mehmetçik İlkokulu</t>
  </si>
  <si>
    <t>Nurhan EREN</t>
  </si>
  <si>
    <t>Tuğba TAKLAK</t>
  </si>
  <si>
    <t>Adalet Anaokulu</t>
  </si>
  <si>
    <t>İbrahim YÜKSEL</t>
  </si>
  <si>
    <t>Yaşar Akar İlkokulu</t>
  </si>
  <si>
    <t>Özlem MIDIK TAŞ</t>
  </si>
  <si>
    <t>Susuz İlkokulu</t>
  </si>
  <si>
    <t>AKIN ARSLAN</t>
  </si>
  <si>
    <t>Kalfa İlkokulu</t>
  </si>
  <si>
    <t>Hatice KOZAK</t>
  </si>
  <si>
    <t>Karayakuplu İlkokulu</t>
  </si>
  <si>
    <t>Nurşen KILINÇ</t>
  </si>
  <si>
    <t>Dervişli Cumhuriyet İlkokulu</t>
  </si>
  <si>
    <t>14.00</t>
  </si>
  <si>
    <t>ZEYNEP ERBİL</t>
  </si>
  <si>
    <t>OKUL ÖNCESİ</t>
  </si>
  <si>
    <t>CİHANGİR YAMAN</t>
  </si>
  <si>
    <t>RAZİYE SAĞCAN</t>
  </si>
  <si>
    <t>BANAZ İLKOKULU</t>
  </si>
  <si>
    <t>SELVER UYSAL</t>
  </si>
  <si>
    <t>CEMİLE AKARCA</t>
  </si>
  <si>
    <t>KARAYAKUPLU İLKOKULU</t>
  </si>
  <si>
    <t xml:space="preserve">ZEYNEP ÖZTÜRK </t>
  </si>
  <si>
    <t>AV. MELİHA AKARSI İLKOKULU</t>
  </si>
  <si>
    <t>ZÜLFİKAR GÜVENİR</t>
  </si>
  <si>
    <t>ULUBEY ANAOKULU</t>
  </si>
  <si>
    <t>ALİ ARI</t>
  </si>
  <si>
    <t>Mehmet Makbule Erdem İlkokulu</t>
  </si>
  <si>
    <t>MEHMET SARIKAYA</t>
  </si>
  <si>
    <t>Büyükoturak Şehit İ.K.İlkokulu</t>
  </si>
  <si>
    <t>NURAY YILMAZ</t>
  </si>
  <si>
    <t xml:space="preserve">YILDIZ TÜMER </t>
  </si>
  <si>
    <t>HATIPLAR ORTAOKULU</t>
  </si>
  <si>
    <t>HÜLYA DOĞAN</t>
  </si>
  <si>
    <t>Cüneyİt BAYRAMLAR</t>
  </si>
  <si>
    <t>CİHANGİR EFE</t>
  </si>
  <si>
    <t xml:space="preserve">REYHAN GÖKALP </t>
  </si>
  <si>
    <t>NURHAN EREN</t>
  </si>
  <si>
    <t>ŞEHİTLER İLKOKULU</t>
  </si>
  <si>
    <t>SELDA UĞUZ</t>
  </si>
  <si>
    <t xml:space="preserve">RAMAZAN DEMİR </t>
  </si>
  <si>
    <t>ERİCE İLKOKULU</t>
  </si>
  <si>
    <t>ÖNDER KAYALI</t>
  </si>
  <si>
    <t>OĞUZHAN AYSAL</t>
  </si>
  <si>
    <t>GALİP ÇETİN ORTAOKULU</t>
  </si>
  <si>
    <t>Ö.ALİ BAYKAL İLKOKULU</t>
  </si>
  <si>
    <t>SÜLEYMAN KÖKLÜ</t>
  </si>
  <si>
    <t>SARAYCIK ORTAOKULU</t>
  </si>
  <si>
    <t>ASLI GÜN</t>
  </si>
  <si>
    <t>MELİH GÜNAY ORTAOKULU</t>
  </si>
  <si>
    <t>İLYAS TİRE</t>
  </si>
  <si>
    <t xml:space="preserve">DUDU DURMAZ </t>
  </si>
  <si>
    <t>SATI TÜRKAN TUFAN</t>
  </si>
  <si>
    <t>TATAR İLKOKULU</t>
  </si>
  <si>
    <t>ABDULLAH ULUDAĞ</t>
  </si>
  <si>
    <t>HASAN GÜREL İLKOKULU</t>
  </si>
  <si>
    <t>NAZİFE CEYDA HUŞ</t>
  </si>
  <si>
    <t>OSMAN KAYTAN</t>
  </si>
  <si>
    <t>EDA TEKİN</t>
  </si>
  <si>
    <t>İLKAY ALTINKAYA</t>
  </si>
  <si>
    <t>RECEP DİNÇ İlkokulu</t>
  </si>
  <si>
    <t>SEÇİL YILMAZOĞLU</t>
  </si>
  <si>
    <t xml:space="preserve">ÖMER GENÇ </t>
  </si>
  <si>
    <t>CANSU NUR KAÇAN</t>
  </si>
  <si>
    <t>İ.GÜLTEKİN İZMİR</t>
  </si>
  <si>
    <t>ESRA UÇAR</t>
  </si>
  <si>
    <t>FATMANIR CİVAN</t>
  </si>
  <si>
    <t>HÜSEYİN COŞKUN</t>
  </si>
  <si>
    <t>H.REMZİ DEVECİOĞLU ORTAOKULU</t>
  </si>
  <si>
    <t>ABDULMECİT KARARUŞ</t>
  </si>
  <si>
    <t>HÜMEYRA YÜCE</t>
  </si>
  <si>
    <t>SERKAN YAZGAN</t>
  </si>
  <si>
    <t>AV.N.M. AKARSU ORTAOKULU</t>
  </si>
  <si>
    <t>Işıl KARAMAN ÇAKMAK</t>
  </si>
  <si>
    <t>SEVAL TUNCAL</t>
  </si>
  <si>
    <t xml:space="preserve">MERVE DUMAN </t>
  </si>
  <si>
    <t>AYŞE GÜNGÖR ERTÜRK</t>
  </si>
  <si>
    <t>AFİFE TEMEL</t>
  </si>
  <si>
    <t>AHMET ATEŞ</t>
  </si>
  <si>
    <t>ASIM DEMİR</t>
  </si>
  <si>
    <t>SİVASLI ANADOLU LİSESİ</t>
  </si>
  <si>
    <t>ENGİN AY</t>
  </si>
  <si>
    <t>MESLEKİ TEKNİK ANADOLU LİSESİ</t>
  </si>
  <si>
    <t>ÖZGE DOMBAYCI</t>
  </si>
  <si>
    <t>30 Ağustos Ortaokulu</t>
  </si>
  <si>
    <t>FERDİ AY</t>
  </si>
  <si>
    <t xml:space="preserve">31 AĞUSTOS ORTAOKULU </t>
  </si>
  <si>
    <t xml:space="preserve">HATKİCE BULUT </t>
  </si>
  <si>
    <t>AVGAN İLKOKULU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</si>
</sst>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3" xfId="0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3" xfId="0" applyBorder="1" applyAlignment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4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G18"/>
  <sheetViews>
    <sheetView workbookViewId="0">
      <selection activeCell="E4" sqref="E4:E12"/>
    </sheetView>
  </sheetViews>
  <sheetFormatPr defaultColWidth="16" defaultRowHeight="30.75" customHeight="1"/>
  <cols>
    <col min="1" max="1" width="14.42578125" style="1" bestFit="1" customWidth="1"/>
    <col min="2" max="2" width="35.5703125" bestFit="1" customWidth="1"/>
    <col min="3" max="3" width="30.28515625" style="19" bestFit="1" customWidth="1"/>
    <col min="4" max="4" width="29.140625" bestFit="1" customWidth="1"/>
    <col min="5" max="5" width="10.140625" style="7" bestFit="1" customWidth="1"/>
    <col min="6" max="6" width="5.5703125" style="7" bestFit="1" customWidth="1"/>
    <col min="7" max="7" width="45.7109375" bestFit="1" customWidth="1"/>
  </cols>
  <sheetData>
    <row r="1" spans="1:7" ht="30.75" customHeight="1">
      <c r="A1" s="35" t="s">
        <v>0</v>
      </c>
      <c r="B1" s="35"/>
      <c r="C1" s="35"/>
      <c r="D1" s="35"/>
      <c r="E1" s="35"/>
      <c r="F1" s="35"/>
      <c r="G1" s="35"/>
    </row>
    <row r="2" spans="1:7" ht="30.75" customHeight="1">
      <c r="A2" s="29" t="s">
        <v>29</v>
      </c>
      <c r="B2" s="30"/>
      <c r="C2" s="30"/>
      <c r="D2" s="30"/>
      <c r="E2" s="30"/>
      <c r="F2" s="30"/>
      <c r="G2" s="31"/>
    </row>
    <row r="3" spans="1:7" ht="30.75" customHeight="1">
      <c r="A3" s="2" t="s">
        <v>1</v>
      </c>
      <c r="B3" s="3" t="s">
        <v>32</v>
      </c>
      <c r="C3" s="8" t="s">
        <v>2</v>
      </c>
      <c r="D3" s="3" t="s">
        <v>3</v>
      </c>
      <c r="E3" s="6" t="s">
        <v>4</v>
      </c>
      <c r="F3" s="6" t="s">
        <v>5</v>
      </c>
      <c r="G3" s="3" t="s">
        <v>6</v>
      </c>
    </row>
    <row r="4" spans="1:7" ht="30.75" customHeight="1">
      <c r="A4" s="32" t="s">
        <v>7</v>
      </c>
      <c r="B4" s="9" t="s">
        <v>31</v>
      </c>
      <c r="C4" s="36" t="s">
        <v>15</v>
      </c>
      <c r="D4" s="3" t="s">
        <v>8</v>
      </c>
      <c r="E4" s="21">
        <v>43641</v>
      </c>
      <c r="F4" s="22" t="s">
        <v>204</v>
      </c>
      <c r="G4" s="3" t="s">
        <v>22</v>
      </c>
    </row>
    <row r="5" spans="1:7" ht="30.75" customHeight="1">
      <c r="A5" s="33"/>
      <c r="B5" s="9" t="s">
        <v>38</v>
      </c>
      <c r="C5" s="37"/>
      <c r="D5" s="3" t="s">
        <v>20</v>
      </c>
      <c r="E5" s="21">
        <v>43641</v>
      </c>
      <c r="F5" s="23" t="str">
        <f>F4</f>
        <v>14.00</v>
      </c>
      <c r="G5" s="3" t="s">
        <v>21</v>
      </c>
    </row>
    <row r="6" spans="1:7" ht="30.75" customHeight="1">
      <c r="A6" s="33"/>
      <c r="B6" s="4" t="s">
        <v>37</v>
      </c>
      <c r="C6" s="8" t="s">
        <v>16</v>
      </c>
      <c r="D6" s="3" t="s">
        <v>9</v>
      </c>
      <c r="E6" s="21">
        <v>43641</v>
      </c>
      <c r="F6" s="23" t="str">
        <f t="shared" ref="F6:F12" si="0">F5</f>
        <v>14.00</v>
      </c>
      <c r="G6" s="3" t="s">
        <v>22</v>
      </c>
    </row>
    <row r="7" spans="1:7" ht="30.75" customHeight="1">
      <c r="A7" s="33"/>
      <c r="B7" s="4" t="s">
        <v>39</v>
      </c>
      <c r="C7" s="8" t="s">
        <v>17</v>
      </c>
      <c r="D7" s="3" t="s">
        <v>10</v>
      </c>
      <c r="E7" s="21">
        <v>43641</v>
      </c>
      <c r="F7" s="23" t="str">
        <f t="shared" si="0"/>
        <v>14.00</v>
      </c>
      <c r="G7" s="3" t="s">
        <v>22</v>
      </c>
    </row>
    <row r="8" spans="1:7" ht="30.75" customHeight="1">
      <c r="A8" s="33"/>
      <c r="B8" s="4" t="s">
        <v>36</v>
      </c>
      <c r="C8" s="8" t="s">
        <v>18</v>
      </c>
      <c r="D8" s="3" t="s">
        <v>11</v>
      </c>
      <c r="E8" s="21">
        <v>43641</v>
      </c>
      <c r="F8" s="23" t="str">
        <f t="shared" si="0"/>
        <v>14.00</v>
      </c>
      <c r="G8" s="3" t="s">
        <v>22</v>
      </c>
    </row>
    <row r="9" spans="1:7" ht="30.75" customHeight="1">
      <c r="A9" s="33"/>
      <c r="B9" s="4" t="s">
        <v>35</v>
      </c>
      <c r="C9" s="8" t="s">
        <v>28</v>
      </c>
      <c r="D9" s="3" t="s">
        <v>12</v>
      </c>
      <c r="E9" s="21">
        <v>43641</v>
      </c>
      <c r="F9" s="23" t="str">
        <f t="shared" si="0"/>
        <v>14.00</v>
      </c>
      <c r="G9" s="3" t="s">
        <v>23</v>
      </c>
    </row>
    <row r="10" spans="1:7" ht="30.75" customHeight="1">
      <c r="A10" s="33"/>
      <c r="B10" s="4" t="s">
        <v>34</v>
      </c>
      <c r="C10" s="8" t="s">
        <v>28</v>
      </c>
      <c r="D10" s="3" t="s">
        <v>13</v>
      </c>
      <c r="E10" s="21">
        <v>43641</v>
      </c>
      <c r="F10" s="23" t="str">
        <f t="shared" si="0"/>
        <v>14.00</v>
      </c>
      <c r="G10" s="3" t="s">
        <v>23</v>
      </c>
    </row>
    <row r="11" spans="1:7" ht="30.75" customHeight="1">
      <c r="A11" s="33"/>
      <c r="B11" s="4" t="s">
        <v>33</v>
      </c>
      <c r="C11" s="17" t="s">
        <v>19</v>
      </c>
      <c r="D11" s="3" t="s">
        <v>14</v>
      </c>
      <c r="E11" s="21">
        <v>43641</v>
      </c>
      <c r="F11" s="23" t="str">
        <f t="shared" si="0"/>
        <v>14.00</v>
      </c>
      <c r="G11" s="3" t="s">
        <v>23</v>
      </c>
    </row>
    <row r="12" spans="1:7" ht="30.75" customHeight="1">
      <c r="A12" s="34"/>
      <c r="B12" s="4" t="s">
        <v>71</v>
      </c>
      <c r="C12" s="18" t="s">
        <v>72</v>
      </c>
      <c r="D12" s="3" t="s">
        <v>73</v>
      </c>
      <c r="E12" s="21">
        <v>43641</v>
      </c>
      <c r="F12" s="23" t="str">
        <f t="shared" si="0"/>
        <v>14.00</v>
      </c>
      <c r="G12" s="3" t="s">
        <v>23</v>
      </c>
    </row>
    <row r="13" spans="1:7" ht="30.75" customHeight="1">
      <c r="A13" s="1" t="s">
        <v>24</v>
      </c>
    </row>
    <row r="14" spans="1:7" ht="30.75" customHeight="1">
      <c r="A14" s="28" t="s">
        <v>40</v>
      </c>
      <c r="B14" s="28"/>
      <c r="C14" s="28"/>
      <c r="D14" s="28"/>
      <c r="E14" s="28"/>
      <c r="F14" s="28"/>
      <c r="G14" s="28"/>
    </row>
    <row r="15" spans="1:7" ht="30.75" customHeight="1">
      <c r="A15" s="28" t="s">
        <v>26</v>
      </c>
      <c r="B15" s="28"/>
      <c r="C15" s="28"/>
      <c r="D15" s="28"/>
      <c r="E15" s="28"/>
      <c r="F15" s="28"/>
      <c r="G15" s="28"/>
    </row>
    <row r="16" spans="1:7" ht="24.75" customHeight="1">
      <c r="A16" s="28" t="s">
        <v>25</v>
      </c>
      <c r="B16" s="28"/>
      <c r="C16" s="28"/>
      <c r="D16" s="28"/>
      <c r="E16" s="28"/>
      <c r="F16" s="28"/>
      <c r="G16" s="28"/>
    </row>
    <row r="17" spans="1:7" ht="30.75" customHeight="1">
      <c r="A17" s="28" t="s">
        <v>27</v>
      </c>
      <c r="B17" s="28"/>
      <c r="C17" s="28"/>
      <c r="D17" s="28"/>
      <c r="E17" s="28"/>
      <c r="F17" s="28"/>
      <c r="G17" s="28"/>
    </row>
    <row r="18" spans="1:7" ht="30.75" customHeight="1">
      <c r="A18" s="28" t="s">
        <v>30</v>
      </c>
      <c r="B18" s="28"/>
      <c r="C18" s="28"/>
      <c r="D18" s="28"/>
      <c r="E18" s="28"/>
      <c r="F18" s="28"/>
      <c r="G18" s="28"/>
    </row>
  </sheetData>
  <mergeCells count="9">
    <mergeCell ref="A17:G17"/>
    <mergeCell ref="A18:G18"/>
    <mergeCell ref="A2:G2"/>
    <mergeCell ref="A4:A12"/>
    <mergeCell ref="A1:G1"/>
    <mergeCell ref="C4:C5"/>
    <mergeCell ref="A14:G14"/>
    <mergeCell ref="A15:G15"/>
    <mergeCell ref="A16:G16"/>
  </mergeCells>
  <pageMargins left="0.7" right="0.7" top="0.75" bottom="0.75" header="0.3" footer="0.3"/>
  <pageSetup paperSize="9" scale="7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K88"/>
  <sheetViews>
    <sheetView topLeftCell="A71" workbookViewId="0">
      <selection activeCell="I85" sqref="I85"/>
    </sheetView>
  </sheetViews>
  <sheetFormatPr defaultColWidth="16" defaultRowHeight="18" customHeight="1"/>
  <cols>
    <col min="1" max="1" width="15.42578125" style="1" customWidth="1"/>
    <col min="2" max="2" width="13.7109375" style="13" customWidth="1"/>
    <col min="3" max="3" width="11.85546875" style="13" customWidth="1"/>
    <col min="4" max="4" width="18.85546875" style="13" customWidth="1"/>
    <col min="5" max="5" width="10.140625" style="13" bestFit="1" customWidth="1"/>
    <col min="6" max="6" width="5.5703125" style="13" bestFit="1" customWidth="1"/>
    <col min="7" max="7" width="18" style="13" customWidth="1"/>
    <col min="8" max="8" width="10.7109375" style="1" bestFit="1" customWidth="1"/>
    <col min="9" max="9" width="21.140625" style="25" customWidth="1"/>
    <col min="10" max="10" width="42.5703125" style="25" customWidth="1"/>
    <col min="11" max="11" width="13.140625" style="1" customWidth="1"/>
    <col min="12" max="16384" width="16" style="1"/>
  </cols>
  <sheetData>
    <row r="1" spans="1:11" ht="18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18" customHeight="1">
      <c r="A2" s="41" t="s">
        <v>74</v>
      </c>
      <c r="B2" s="41"/>
      <c r="C2" s="41"/>
      <c r="D2" s="41"/>
      <c r="E2" s="41"/>
      <c r="F2" s="41"/>
      <c r="G2" s="41"/>
      <c r="H2" s="41"/>
      <c r="I2" s="41"/>
      <c r="J2" s="41"/>
    </row>
    <row r="3" spans="1:11" ht="42" customHeight="1">
      <c r="A3" s="2" t="s">
        <v>1</v>
      </c>
      <c r="B3" s="10" t="s">
        <v>32</v>
      </c>
      <c r="C3" s="10" t="s">
        <v>2</v>
      </c>
      <c r="D3" s="10" t="s">
        <v>164</v>
      </c>
      <c r="E3" s="10" t="s">
        <v>4</v>
      </c>
      <c r="F3" s="10" t="s">
        <v>5</v>
      </c>
      <c r="G3" s="10" t="s">
        <v>6</v>
      </c>
      <c r="H3" s="11" t="s">
        <v>76</v>
      </c>
      <c r="I3" s="24" t="s">
        <v>77</v>
      </c>
      <c r="J3" s="24" t="s">
        <v>78</v>
      </c>
      <c r="K3" s="2" t="s">
        <v>135</v>
      </c>
    </row>
    <row r="4" spans="1:11" ht="17.25" customHeight="1">
      <c r="A4" s="38" t="s">
        <v>7</v>
      </c>
      <c r="B4" s="38" t="s">
        <v>43</v>
      </c>
      <c r="C4" s="38" t="s">
        <v>41</v>
      </c>
      <c r="D4" s="39" t="s">
        <v>63</v>
      </c>
      <c r="E4" s="40">
        <v>43642</v>
      </c>
      <c r="F4" s="38" t="s">
        <v>204</v>
      </c>
      <c r="G4" s="38" t="s">
        <v>75</v>
      </c>
      <c r="H4" s="2" t="s">
        <v>79</v>
      </c>
      <c r="I4" s="14" t="s">
        <v>101</v>
      </c>
      <c r="J4" s="14" t="s">
        <v>100</v>
      </c>
      <c r="K4" s="2"/>
    </row>
    <row r="5" spans="1:11" ht="17.25" customHeight="1">
      <c r="A5" s="38"/>
      <c r="B5" s="38"/>
      <c r="C5" s="38"/>
      <c r="D5" s="39"/>
      <c r="E5" s="40"/>
      <c r="F5" s="38"/>
      <c r="G5" s="38"/>
      <c r="H5" s="2" t="s">
        <v>80</v>
      </c>
      <c r="I5" s="14"/>
      <c r="J5" s="14"/>
      <c r="K5" s="2"/>
    </row>
    <row r="6" spans="1:11" ht="17.25" customHeight="1">
      <c r="A6" s="38"/>
      <c r="B6" s="38"/>
      <c r="C6" s="38"/>
      <c r="D6" s="39"/>
      <c r="E6" s="40"/>
      <c r="F6" s="38"/>
      <c r="G6" s="38"/>
      <c r="H6" s="2" t="s">
        <v>81</v>
      </c>
      <c r="I6" s="14" t="s">
        <v>151</v>
      </c>
      <c r="J6" s="14" t="s">
        <v>125</v>
      </c>
      <c r="K6" s="2"/>
    </row>
    <row r="7" spans="1:11" ht="17.25" customHeight="1">
      <c r="A7" s="38"/>
      <c r="B7" s="38"/>
      <c r="C7" s="38"/>
      <c r="D7" s="39"/>
      <c r="E7" s="40"/>
      <c r="F7" s="38"/>
      <c r="G7" s="38"/>
      <c r="H7" s="2" t="s">
        <v>82</v>
      </c>
      <c r="I7" s="14" t="s">
        <v>152</v>
      </c>
      <c r="J7" s="14" t="s">
        <v>107</v>
      </c>
      <c r="K7" s="2"/>
    </row>
    <row r="8" spans="1:11" ht="17.25" customHeight="1">
      <c r="A8" s="38"/>
      <c r="B8" s="38"/>
      <c r="C8" s="38"/>
      <c r="D8" s="39"/>
      <c r="E8" s="40"/>
      <c r="F8" s="38"/>
      <c r="G8" s="38"/>
      <c r="H8" s="2" t="s">
        <v>83</v>
      </c>
      <c r="I8" s="14" t="s">
        <v>153</v>
      </c>
      <c r="J8" s="14" t="s">
        <v>134</v>
      </c>
      <c r="K8" s="2"/>
    </row>
    <row r="9" spans="1:11" ht="17.25" customHeight="1">
      <c r="A9" s="38"/>
      <c r="B9" s="38"/>
      <c r="C9" s="38"/>
      <c r="D9" s="39"/>
      <c r="E9" s="40"/>
      <c r="F9" s="38"/>
      <c r="G9" s="38"/>
      <c r="H9" s="2" t="s">
        <v>84</v>
      </c>
      <c r="I9" s="14" t="s">
        <v>154</v>
      </c>
      <c r="J9" s="14" t="s">
        <v>123</v>
      </c>
      <c r="K9" s="2"/>
    </row>
    <row r="10" spans="1:11" ht="17.25" customHeight="1">
      <c r="A10" s="38" t="s">
        <v>7</v>
      </c>
      <c r="B10" s="38" t="s">
        <v>60</v>
      </c>
      <c r="C10" s="38" t="s">
        <v>85</v>
      </c>
      <c r="D10" s="39" t="s">
        <v>58</v>
      </c>
      <c r="E10" s="40">
        <v>43642</v>
      </c>
      <c r="F10" s="38" t="str">
        <f>F4</f>
        <v>14.00</v>
      </c>
      <c r="G10" s="38" t="s">
        <v>75</v>
      </c>
      <c r="H10" s="2" t="s">
        <v>79</v>
      </c>
      <c r="I10" s="14" t="s">
        <v>95</v>
      </c>
      <c r="J10" s="14" t="s">
        <v>96</v>
      </c>
      <c r="K10" s="2"/>
    </row>
    <row r="11" spans="1:11" ht="17.25" customHeight="1">
      <c r="A11" s="38"/>
      <c r="B11" s="38"/>
      <c r="C11" s="38"/>
      <c r="D11" s="39"/>
      <c r="E11" s="40"/>
      <c r="F11" s="38"/>
      <c r="G11" s="38"/>
      <c r="H11" s="2" t="s">
        <v>80</v>
      </c>
      <c r="I11" s="14" t="s">
        <v>136</v>
      </c>
      <c r="J11" s="14" t="s">
        <v>118</v>
      </c>
      <c r="K11" s="2"/>
    </row>
    <row r="12" spans="1:11" ht="17.25" customHeight="1">
      <c r="A12" s="38"/>
      <c r="B12" s="38"/>
      <c r="C12" s="38"/>
      <c r="D12" s="39"/>
      <c r="E12" s="40"/>
      <c r="F12" s="38"/>
      <c r="G12" s="38"/>
      <c r="H12" s="2" t="s">
        <v>81</v>
      </c>
      <c r="I12" s="14" t="s">
        <v>137</v>
      </c>
      <c r="J12" s="14" t="s">
        <v>138</v>
      </c>
      <c r="K12" s="2"/>
    </row>
    <row r="13" spans="1:11" ht="17.25" customHeight="1">
      <c r="A13" s="38"/>
      <c r="B13" s="38"/>
      <c r="C13" s="38"/>
      <c r="D13" s="39"/>
      <c r="E13" s="40"/>
      <c r="F13" s="38"/>
      <c r="G13" s="38"/>
      <c r="H13" s="2" t="s">
        <v>82</v>
      </c>
      <c r="I13" s="14" t="s">
        <v>139</v>
      </c>
      <c r="J13" s="14" t="s">
        <v>140</v>
      </c>
      <c r="K13" s="2"/>
    </row>
    <row r="14" spans="1:11" ht="17.25" customHeight="1">
      <c r="A14" s="38"/>
      <c r="B14" s="38"/>
      <c r="C14" s="38"/>
      <c r="D14" s="39"/>
      <c r="E14" s="40"/>
      <c r="F14" s="38"/>
      <c r="G14" s="38"/>
      <c r="H14" s="2" t="s">
        <v>83</v>
      </c>
      <c r="I14" s="14" t="s">
        <v>141</v>
      </c>
      <c r="J14" s="14" t="s">
        <v>142</v>
      </c>
      <c r="K14" s="2"/>
    </row>
    <row r="15" spans="1:11" ht="17.25" customHeight="1">
      <c r="A15" s="38"/>
      <c r="B15" s="38"/>
      <c r="C15" s="38"/>
      <c r="D15" s="39"/>
      <c r="E15" s="40"/>
      <c r="F15" s="38"/>
      <c r="G15" s="38"/>
      <c r="H15" s="2" t="s">
        <v>84</v>
      </c>
      <c r="I15" s="14" t="s">
        <v>143</v>
      </c>
      <c r="J15" s="14" t="s">
        <v>113</v>
      </c>
      <c r="K15" s="2"/>
    </row>
    <row r="16" spans="1:11" ht="17.25" customHeight="1">
      <c r="A16" s="38" t="s">
        <v>7</v>
      </c>
      <c r="B16" s="38" t="s">
        <v>59</v>
      </c>
      <c r="C16" s="38" t="s">
        <v>44</v>
      </c>
      <c r="D16" s="39" t="s">
        <v>14</v>
      </c>
      <c r="E16" s="40">
        <v>43642</v>
      </c>
      <c r="F16" s="38" t="str">
        <f>F10</f>
        <v>14.00</v>
      </c>
      <c r="G16" s="38" t="s">
        <v>75</v>
      </c>
      <c r="H16" s="2" t="s">
        <v>79</v>
      </c>
      <c r="I16" s="14" t="s">
        <v>93</v>
      </c>
      <c r="J16" s="14" t="s">
        <v>94</v>
      </c>
      <c r="K16" s="2"/>
    </row>
    <row r="17" spans="1:11" ht="17.25" customHeight="1">
      <c r="A17" s="38"/>
      <c r="B17" s="38"/>
      <c r="C17" s="38"/>
      <c r="D17" s="39"/>
      <c r="E17" s="40"/>
      <c r="F17" s="38"/>
      <c r="G17" s="38"/>
      <c r="H17" s="2" t="s">
        <v>80</v>
      </c>
      <c r="I17" s="14" t="s">
        <v>222</v>
      </c>
      <c r="J17" s="14" t="s">
        <v>223</v>
      </c>
      <c r="K17" s="2"/>
    </row>
    <row r="18" spans="1:11" ht="17.25" customHeight="1">
      <c r="A18" s="38"/>
      <c r="B18" s="38"/>
      <c r="C18" s="38"/>
      <c r="D18" s="39"/>
      <c r="E18" s="40"/>
      <c r="F18" s="38"/>
      <c r="G18" s="38"/>
      <c r="H18" s="2" t="s">
        <v>81</v>
      </c>
      <c r="I18" s="14" t="s">
        <v>129</v>
      </c>
      <c r="J18" s="14" t="s">
        <v>130</v>
      </c>
      <c r="K18" s="2"/>
    </row>
    <row r="19" spans="1:11" ht="17.25" customHeight="1">
      <c r="A19" s="38"/>
      <c r="B19" s="38"/>
      <c r="C19" s="38"/>
      <c r="D19" s="39"/>
      <c r="E19" s="40"/>
      <c r="F19" s="38"/>
      <c r="G19" s="38"/>
      <c r="H19" s="2" t="s">
        <v>82</v>
      </c>
      <c r="I19" s="14" t="s">
        <v>131</v>
      </c>
      <c r="J19" s="14" t="s">
        <v>132</v>
      </c>
      <c r="K19" s="2"/>
    </row>
    <row r="20" spans="1:11" ht="17.25" customHeight="1">
      <c r="A20" s="38"/>
      <c r="B20" s="38"/>
      <c r="C20" s="38"/>
      <c r="D20" s="39"/>
      <c r="E20" s="40"/>
      <c r="F20" s="38"/>
      <c r="G20" s="38"/>
      <c r="H20" s="2" t="s">
        <v>83</v>
      </c>
      <c r="I20" s="14" t="s">
        <v>133</v>
      </c>
      <c r="J20" s="14" t="s">
        <v>134</v>
      </c>
      <c r="K20" s="2"/>
    </row>
    <row r="21" spans="1:11" ht="17.25" customHeight="1">
      <c r="A21" s="38"/>
      <c r="B21" s="38"/>
      <c r="C21" s="38"/>
      <c r="D21" s="39"/>
      <c r="E21" s="40"/>
      <c r="F21" s="38"/>
      <c r="G21" s="38"/>
      <c r="H21" s="2" t="s">
        <v>84</v>
      </c>
      <c r="I21" s="14" t="s">
        <v>261</v>
      </c>
      <c r="J21" s="14" t="s">
        <v>111</v>
      </c>
      <c r="K21" s="2"/>
    </row>
    <row r="22" spans="1:11" ht="17.25" customHeight="1">
      <c r="A22" s="38" t="s">
        <v>7</v>
      </c>
      <c r="B22" s="38" t="s">
        <v>45</v>
      </c>
      <c r="C22" s="38" t="s">
        <v>44</v>
      </c>
      <c r="D22" s="39" t="s">
        <v>46</v>
      </c>
      <c r="E22" s="40">
        <v>43642</v>
      </c>
      <c r="F22" s="38" t="str">
        <f>F16</f>
        <v>14.00</v>
      </c>
      <c r="G22" s="38" t="s">
        <v>75</v>
      </c>
      <c r="H22" s="2" t="s">
        <v>79</v>
      </c>
      <c r="I22" s="14" t="s">
        <v>99</v>
      </c>
      <c r="J22" s="14" t="s">
        <v>100</v>
      </c>
      <c r="K22" s="2"/>
    </row>
    <row r="23" spans="1:11" ht="17.25" customHeight="1">
      <c r="A23" s="38"/>
      <c r="B23" s="38"/>
      <c r="C23" s="38"/>
      <c r="D23" s="39"/>
      <c r="E23" s="40"/>
      <c r="F23" s="38"/>
      <c r="G23" s="38"/>
      <c r="H23" s="2" t="s">
        <v>80</v>
      </c>
      <c r="I23" s="14" t="s">
        <v>148</v>
      </c>
      <c r="J23" s="14" t="s">
        <v>107</v>
      </c>
      <c r="K23" s="2"/>
    </row>
    <row r="24" spans="1:11" ht="17.25" customHeight="1">
      <c r="A24" s="38"/>
      <c r="B24" s="38"/>
      <c r="C24" s="38"/>
      <c r="D24" s="39"/>
      <c r="E24" s="40"/>
      <c r="F24" s="38"/>
      <c r="G24" s="38"/>
      <c r="H24" s="2" t="s">
        <v>81</v>
      </c>
      <c r="I24" s="14" t="s">
        <v>149</v>
      </c>
      <c r="J24" s="14" t="s">
        <v>109</v>
      </c>
      <c r="K24" s="2"/>
    </row>
    <row r="25" spans="1:11" ht="17.25" customHeight="1">
      <c r="A25" s="38"/>
      <c r="B25" s="38"/>
      <c r="C25" s="38"/>
      <c r="D25" s="39"/>
      <c r="E25" s="40"/>
      <c r="F25" s="38"/>
      <c r="G25" s="38"/>
      <c r="H25" s="2" t="s">
        <v>82</v>
      </c>
      <c r="I25" s="14" t="s">
        <v>266</v>
      </c>
      <c r="J25" s="14" t="s">
        <v>150</v>
      </c>
      <c r="K25" s="2"/>
    </row>
    <row r="26" spans="1:11" ht="17.25" customHeight="1">
      <c r="A26" s="38"/>
      <c r="B26" s="38"/>
      <c r="C26" s="38"/>
      <c r="D26" s="39"/>
      <c r="E26" s="40"/>
      <c r="F26" s="38"/>
      <c r="G26" s="38"/>
      <c r="H26" s="2" t="s">
        <v>83</v>
      </c>
      <c r="I26" s="14" t="s">
        <v>265</v>
      </c>
      <c r="J26" s="14" t="s">
        <v>134</v>
      </c>
      <c r="K26" s="2"/>
    </row>
    <row r="27" spans="1:11" ht="17.25" customHeight="1">
      <c r="A27" s="38"/>
      <c r="B27" s="38"/>
      <c r="C27" s="38"/>
      <c r="D27" s="39"/>
      <c r="E27" s="40"/>
      <c r="F27" s="38"/>
      <c r="G27" s="38"/>
      <c r="H27" s="2" t="s">
        <v>84</v>
      </c>
      <c r="I27" s="14" t="s">
        <v>267</v>
      </c>
      <c r="J27" s="14" t="s">
        <v>113</v>
      </c>
      <c r="K27" s="2"/>
    </row>
    <row r="28" spans="1:11" ht="17.25" customHeight="1">
      <c r="A28" s="38" t="s">
        <v>7</v>
      </c>
      <c r="B28" s="38" t="s">
        <v>49</v>
      </c>
      <c r="C28" s="38" t="s">
        <v>47</v>
      </c>
      <c r="D28" s="39" t="s">
        <v>48</v>
      </c>
      <c r="E28" s="40">
        <v>43642</v>
      </c>
      <c r="F28" s="38" t="str">
        <f>F22</f>
        <v>14.00</v>
      </c>
      <c r="G28" s="38" t="s">
        <v>75</v>
      </c>
      <c r="H28" s="2" t="s">
        <v>79</v>
      </c>
      <c r="I28" s="14" t="s">
        <v>102</v>
      </c>
      <c r="J28" s="14" t="s">
        <v>89</v>
      </c>
      <c r="K28" s="2"/>
    </row>
    <row r="29" spans="1:11" ht="17.25" customHeight="1">
      <c r="A29" s="38"/>
      <c r="B29" s="38"/>
      <c r="C29" s="38"/>
      <c r="D29" s="39"/>
      <c r="E29" s="40"/>
      <c r="F29" s="38"/>
      <c r="G29" s="38"/>
      <c r="H29" s="2" t="s">
        <v>80</v>
      </c>
      <c r="I29" s="14" t="s">
        <v>157</v>
      </c>
      <c r="J29" s="14" t="s">
        <v>144</v>
      </c>
      <c r="K29" s="2"/>
    </row>
    <row r="30" spans="1:11" ht="17.25" customHeight="1">
      <c r="A30" s="38"/>
      <c r="B30" s="38"/>
      <c r="C30" s="38"/>
      <c r="D30" s="39"/>
      <c r="E30" s="40"/>
      <c r="F30" s="38"/>
      <c r="G30" s="38"/>
      <c r="H30" s="2" t="s">
        <v>81</v>
      </c>
      <c r="I30" s="14" t="s">
        <v>155</v>
      </c>
      <c r="J30" s="14" t="s">
        <v>156</v>
      </c>
      <c r="K30" s="2"/>
    </row>
    <row r="31" spans="1:11" ht="17.25" customHeight="1">
      <c r="A31" s="38"/>
      <c r="B31" s="38"/>
      <c r="C31" s="38"/>
      <c r="D31" s="39"/>
      <c r="E31" s="40"/>
      <c r="F31" s="38"/>
      <c r="G31" s="38"/>
      <c r="H31" s="2" t="s">
        <v>82</v>
      </c>
      <c r="I31" s="14" t="s">
        <v>158</v>
      </c>
      <c r="J31" s="14" t="s">
        <v>159</v>
      </c>
      <c r="K31" s="2"/>
    </row>
    <row r="32" spans="1:11" ht="17.25" customHeight="1">
      <c r="A32" s="38"/>
      <c r="B32" s="38"/>
      <c r="C32" s="38"/>
      <c r="D32" s="39"/>
      <c r="E32" s="40"/>
      <c r="F32" s="38"/>
      <c r="G32" s="38"/>
      <c r="H32" s="2" t="s">
        <v>83</v>
      </c>
      <c r="I32" s="14" t="s">
        <v>160</v>
      </c>
      <c r="J32" s="14" t="s">
        <v>122</v>
      </c>
      <c r="K32" s="2"/>
    </row>
    <row r="33" spans="1:11" ht="17.25" customHeight="1">
      <c r="A33" s="38"/>
      <c r="B33" s="38"/>
      <c r="C33" s="38"/>
      <c r="D33" s="39"/>
      <c r="E33" s="40"/>
      <c r="F33" s="38"/>
      <c r="G33" s="38"/>
      <c r="H33" s="2" t="s">
        <v>84</v>
      </c>
      <c r="I33" s="14" t="s">
        <v>268</v>
      </c>
      <c r="J33" s="14" t="s">
        <v>161</v>
      </c>
      <c r="K33" s="2"/>
    </row>
    <row r="34" spans="1:11" ht="17.25" customHeight="1">
      <c r="A34" s="38" t="s">
        <v>7</v>
      </c>
      <c r="B34" s="38" t="s">
        <v>55</v>
      </c>
      <c r="C34" s="38" t="s">
        <v>47</v>
      </c>
      <c r="D34" s="39" t="s">
        <v>56</v>
      </c>
      <c r="E34" s="40">
        <v>43642</v>
      </c>
      <c r="F34" s="38" t="str">
        <f>F28</f>
        <v>14.00</v>
      </c>
      <c r="G34" s="38" t="s">
        <v>75</v>
      </c>
      <c r="H34" s="14" t="s">
        <v>79</v>
      </c>
      <c r="I34" s="14" t="s">
        <v>88</v>
      </c>
      <c r="J34" s="14" t="s">
        <v>89</v>
      </c>
      <c r="K34" s="2"/>
    </row>
    <row r="35" spans="1:11" ht="17.25" customHeight="1">
      <c r="A35" s="38"/>
      <c r="B35" s="38"/>
      <c r="C35" s="38"/>
      <c r="D35" s="39"/>
      <c r="E35" s="40"/>
      <c r="F35" s="38"/>
      <c r="G35" s="38"/>
      <c r="H35" s="2" t="s">
        <v>80</v>
      </c>
      <c r="I35" s="14" t="s">
        <v>114</v>
      </c>
      <c r="J35" s="14" t="s">
        <v>107</v>
      </c>
      <c r="K35" s="2"/>
    </row>
    <row r="36" spans="1:11" ht="17.25" customHeight="1">
      <c r="A36" s="38"/>
      <c r="B36" s="38"/>
      <c r="C36" s="38"/>
      <c r="D36" s="39"/>
      <c r="E36" s="40"/>
      <c r="F36" s="38"/>
      <c r="G36" s="38"/>
      <c r="H36" s="2" t="s">
        <v>81</v>
      </c>
      <c r="I36" s="14" t="s">
        <v>115</v>
      </c>
      <c r="J36" s="14" t="s">
        <v>109</v>
      </c>
      <c r="K36" s="2"/>
    </row>
    <row r="37" spans="1:11" ht="17.25" customHeight="1">
      <c r="A37" s="38"/>
      <c r="B37" s="38"/>
      <c r="C37" s="38"/>
      <c r="D37" s="39"/>
      <c r="E37" s="40"/>
      <c r="F37" s="38"/>
      <c r="G37" s="38"/>
      <c r="H37" s="2" t="s">
        <v>82</v>
      </c>
      <c r="I37" s="14" t="s">
        <v>256</v>
      </c>
      <c r="J37" s="14" t="s">
        <v>150</v>
      </c>
      <c r="K37" s="2"/>
    </row>
    <row r="38" spans="1:11" ht="17.25" customHeight="1">
      <c r="A38" s="38"/>
      <c r="B38" s="38"/>
      <c r="C38" s="38"/>
      <c r="D38" s="39"/>
      <c r="E38" s="40"/>
      <c r="F38" s="38"/>
      <c r="G38" s="38"/>
      <c r="H38" s="2" t="s">
        <v>83</v>
      </c>
      <c r="I38" s="14" t="s">
        <v>257</v>
      </c>
      <c r="J38" s="14" t="s">
        <v>107</v>
      </c>
      <c r="K38" s="2"/>
    </row>
    <row r="39" spans="1:11" ht="17.25" customHeight="1">
      <c r="A39" s="38"/>
      <c r="B39" s="38"/>
      <c r="C39" s="38"/>
      <c r="D39" s="39"/>
      <c r="E39" s="40"/>
      <c r="F39" s="38"/>
      <c r="G39" s="38"/>
      <c r="H39" s="2" t="s">
        <v>84</v>
      </c>
      <c r="I39" s="14" t="s">
        <v>116</v>
      </c>
      <c r="J39" s="14" t="s">
        <v>117</v>
      </c>
      <c r="K39" s="2"/>
    </row>
    <row r="40" spans="1:11" ht="17.25" customHeight="1">
      <c r="A40" s="38" t="s">
        <v>7</v>
      </c>
      <c r="B40" s="38" t="s">
        <v>52</v>
      </c>
      <c r="C40" s="38" t="s">
        <v>50</v>
      </c>
      <c r="D40" s="39" t="s">
        <v>51</v>
      </c>
      <c r="E40" s="40">
        <v>43642</v>
      </c>
      <c r="F40" s="40" t="str">
        <f>F34</f>
        <v>14.00</v>
      </c>
      <c r="G40" s="38" t="s">
        <v>75</v>
      </c>
      <c r="H40" s="2" t="s">
        <v>79</v>
      </c>
      <c r="I40" s="14" t="s">
        <v>90</v>
      </c>
      <c r="J40" s="14" t="s">
        <v>91</v>
      </c>
      <c r="K40" s="2"/>
    </row>
    <row r="41" spans="1:11" ht="17.25" customHeight="1">
      <c r="A41" s="38"/>
      <c r="B41" s="38"/>
      <c r="C41" s="38"/>
      <c r="D41" s="39"/>
      <c r="E41" s="40"/>
      <c r="F41" s="40"/>
      <c r="G41" s="38"/>
      <c r="H41" s="2" t="s">
        <v>80</v>
      </c>
      <c r="I41" s="14" t="s">
        <v>224</v>
      </c>
      <c r="J41" s="14" t="s">
        <v>223</v>
      </c>
      <c r="K41" s="2"/>
    </row>
    <row r="42" spans="1:11" ht="17.25" customHeight="1">
      <c r="A42" s="38"/>
      <c r="B42" s="38"/>
      <c r="C42" s="38"/>
      <c r="D42" s="39"/>
      <c r="E42" s="40"/>
      <c r="F42" s="40"/>
      <c r="G42" s="38"/>
      <c r="H42" s="2" t="s">
        <v>81</v>
      </c>
      <c r="I42" s="14" t="s">
        <v>119</v>
      </c>
      <c r="J42" s="14" t="s">
        <v>109</v>
      </c>
      <c r="K42" s="2"/>
    </row>
    <row r="43" spans="1:11" ht="17.25" customHeight="1">
      <c r="A43" s="38"/>
      <c r="B43" s="38"/>
      <c r="C43" s="38"/>
      <c r="D43" s="39"/>
      <c r="E43" s="40"/>
      <c r="F43" s="40"/>
      <c r="G43" s="38"/>
      <c r="H43" s="2" t="s">
        <v>82</v>
      </c>
      <c r="I43" s="14" t="s">
        <v>120</v>
      </c>
      <c r="J43" s="14" t="s">
        <v>111</v>
      </c>
      <c r="K43" s="2"/>
    </row>
    <row r="44" spans="1:11" ht="17.25" customHeight="1">
      <c r="A44" s="38"/>
      <c r="B44" s="38"/>
      <c r="C44" s="38"/>
      <c r="D44" s="39"/>
      <c r="E44" s="40"/>
      <c r="F44" s="40"/>
      <c r="G44" s="38"/>
      <c r="H44" s="2" t="s">
        <v>83</v>
      </c>
      <c r="I44" s="14" t="s">
        <v>121</v>
      </c>
      <c r="J44" s="14" t="s">
        <v>122</v>
      </c>
      <c r="K44" s="2"/>
    </row>
    <row r="45" spans="1:11" ht="17.25" customHeight="1">
      <c r="A45" s="38"/>
      <c r="B45" s="38"/>
      <c r="C45" s="38"/>
      <c r="D45" s="39"/>
      <c r="E45" s="40"/>
      <c r="F45" s="40"/>
      <c r="G45" s="38"/>
      <c r="H45" s="2" t="s">
        <v>84</v>
      </c>
      <c r="I45" s="14" t="s">
        <v>258</v>
      </c>
      <c r="J45" s="14" t="s">
        <v>259</v>
      </c>
      <c r="K45" s="2"/>
    </row>
    <row r="46" spans="1:11" ht="17.25" customHeight="1">
      <c r="A46" s="38" t="s">
        <v>7</v>
      </c>
      <c r="B46" s="38" t="s">
        <v>53</v>
      </c>
      <c r="C46" s="38" t="s">
        <v>50</v>
      </c>
      <c r="D46" s="39" t="s">
        <v>54</v>
      </c>
      <c r="E46" s="40">
        <v>43642</v>
      </c>
      <c r="F46" s="40" t="str">
        <f t="shared" ref="F46" si="0">F40</f>
        <v>14.00</v>
      </c>
      <c r="G46" s="38" t="s">
        <v>75</v>
      </c>
      <c r="H46" s="2" t="s">
        <v>79</v>
      </c>
      <c r="I46" s="14" t="s">
        <v>86</v>
      </c>
      <c r="J46" s="14" t="s">
        <v>87</v>
      </c>
      <c r="K46" s="2"/>
    </row>
    <row r="47" spans="1:11" ht="17.25" customHeight="1">
      <c r="A47" s="38"/>
      <c r="B47" s="38"/>
      <c r="C47" s="38"/>
      <c r="D47" s="39"/>
      <c r="E47" s="40"/>
      <c r="F47" s="40"/>
      <c r="G47" s="38"/>
      <c r="H47" s="2" t="s">
        <v>80</v>
      </c>
      <c r="I47" s="14" t="s">
        <v>106</v>
      </c>
      <c r="J47" s="14" t="s">
        <v>107</v>
      </c>
      <c r="K47" s="2"/>
    </row>
    <row r="48" spans="1:11" ht="17.25" customHeight="1">
      <c r="A48" s="38"/>
      <c r="B48" s="38"/>
      <c r="C48" s="38"/>
      <c r="D48" s="39"/>
      <c r="E48" s="40"/>
      <c r="F48" s="40"/>
      <c r="G48" s="38"/>
      <c r="H48" s="2" t="s">
        <v>81</v>
      </c>
      <c r="I48" s="14" t="s">
        <v>108</v>
      </c>
      <c r="J48" s="14" t="s">
        <v>109</v>
      </c>
      <c r="K48" s="2"/>
    </row>
    <row r="49" spans="1:11" ht="17.25" customHeight="1">
      <c r="A49" s="38"/>
      <c r="B49" s="38"/>
      <c r="C49" s="38"/>
      <c r="D49" s="39"/>
      <c r="E49" s="40"/>
      <c r="F49" s="40"/>
      <c r="G49" s="38"/>
      <c r="H49" s="2" t="s">
        <v>82</v>
      </c>
      <c r="I49" s="14" t="s">
        <v>110</v>
      </c>
      <c r="J49" s="14" t="s">
        <v>111</v>
      </c>
      <c r="K49" s="2"/>
    </row>
    <row r="50" spans="1:11" ht="17.25" customHeight="1">
      <c r="A50" s="38"/>
      <c r="B50" s="38"/>
      <c r="C50" s="38"/>
      <c r="D50" s="39"/>
      <c r="E50" s="40"/>
      <c r="F50" s="40"/>
      <c r="G50" s="38"/>
      <c r="H50" s="2" t="s">
        <v>83</v>
      </c>
      <c r="I50" s="14" t="s">
        <v>112</v>
      </c>
      <c r="J50" s="14" t="s">
        <v>111</v>
      </c>
      <c r="K50" s="2"/>
    </row>
    <row r="51" spans="1:11" ht="17.25" customHeight="1">
      <c r="A51" s="38"/>
      <c r="B51" s="38"/>
      <c r="C51" s="38"/>
      <c r="D51" s="39"/>
      <c r="E51" s="40"/>
      <c r="F51" s="40"/>
      <c r="G51" s="38"/>
      <c r="H51" s="2" t="s">
        <v>84</v>
      </c>
      <c r="I51" s="14" t="s">
        <v>255</v>
      </c>
      <c r="J51" s="14" t="s">
        <v>123</v>
      </c>
      <c r="K51" s="2"/>
    </row>
    <row r="52" spans="1:11" ht="17.25" customHeight="1">
      <c r="A52" s="38" t="s">
        <v>7</v>
      </c>
      <c r="B52" s="38" t="s">
        <v>68</v>
      </c>
      <c r="C52" s="38" t="s">
        <v>70</v>
      </c>
      <c r="D52" s="39" t="s">
        <v>67</v>
      </c>
      <c r="E52" s="40">
        <v>43642</v>
      </c>
      <c r="F52" s="40" t="str">
        <f t="shared" ref="F52" si="1">F46</f>
        <v>14.00</v>
      </c>
      <c r="G52" s="38" t="s">
        <v>75</v>
      </c>
      <c r="H52" s="2" t="s">
        <v>79</v>
      </c>
      <c r="I52" s="14" t="s">
        <v>98</v>
      </c>
      <c r="J52" s="14" t="s">
        <v>87</v>
      </c>
      <c r="K52" s="2"/>
    </row>
    <row r="53" spans="1:11" ht="17.25" customHeight="1">
      <c r="A53" s="38"/>
      <c r="B53" s="38"/>
      <c r="C53" s="38"/>
      <c r="D53" s="39"/>
      <c r="E53" s="40"/>
      <c r="F53" s="40"/>
      <c r="G53" s="38"/>
      <c r="H53" s="2" t="s">
        <v>80</v>
      </c>
      <c r="I53" s="14" t="s">
        <v>225</v>
      </c>
      <c r="J53" s="14" t="s">
        <v>146</v>
      </c>
      <c r="K53" s="2"/>
    </row>
    <row r="54" spans="1:11" ht="17.25" customHeight="1">
      <c r="A54" s="38"/>
      <c r="B54" s="38"/>
      <c r="C54" s="38"/>
      <c r="D54" s="39"/>
      <c r="E54" s="40"/>
      <c r="F54" s="40"/>
      <c r="G54" s="38"/>
      <c r="H54" s="2" t="s">
        <v>81</v>
      </c>
      <c r="I54" s="14" t="s">
        <v>239</v>
      </c>
      <c r="J54" s="14" t="s">
        <v>240</v>
      </c>
      <c r="K54" s="2"/>
    </row>
    <row r="55" spans="1:11" ht="17.25" customHeight="1">
      <c r="A55" s="38"/>
      <c r="B55" s="38"/>
      <c r="C55" s="38"/>
      <c r="D55" s="39"/>
      <c r="E55" s="40"/>
      <c r="F55" s="40"/>
      <c r="G55" s="38"/>
      <c r="H55" s="2" t="s">
        <v>82</v>
      </c>
      <c r="I55" s="14"/>
      <c r="J55" s="14"/>
      <c r="K55" s="2"/>
    </row>
    <row r="56" spans="1:11" ht="17.25" customHeight="1">
      <c r="A56" s="38"/>
      <c r="B56" s="38"/>
      <c r="C56" s="38"/>
      <c r="D56" s="39"/>
      <c r="E56" s="40"/>
      <c r="F56" s="40"/>
      <c r="G56" s="38"/>
      <c r="H56" s="2" t="s">
        <v>83</v>
      </c>
      <c r="I56" s="14" t="s">
        <v>264</v>
      </c>
      <c r="J56" s="14" t="s">
        <v>127</v>
      </c>
      <c r="K56" s="2"/>
    </row>
    <row r="57" spans="1:11" ht="17.25" customHeight="1">
      <c r="A57" s="38"/>
      <c r="B57" s="38"/>
      <c r="C57" s="38"/>
      <c r="D57" s="39"/>
      <c r="E57" s="40"/>
      <c r="F57" s="40"/>
      <c r="G57" s="38"/>
      <c r="H57" s="2" t="s">
        <v>84</v>
      </c>
      <c r="I57" s="14" t="s">
        <v>147</v>
      </c>
      <c r="J57" s="14" t="s">
        <v>113</v>
      </c>
      <c r="K57" s="2"/>
    </row>
    <row r="58" spans="1:11" ht="17.25" customHeight="1">
      <c r="A58" s="38" t="s">
        <v>7</v>
      </c>
      <c r="B58" s="38" t="s">
        <v>69</v>
      </c>
      <c r="C58" s="38" t="s">
        <v>70</v>
      </c>
      <c r="D58" s="39" t="s">
        <v>57</v>
      </c>
      <c r="E58" s="40">
        <v>43642</v>
      </c>
      <c r="F58" s="40" t="str">
        <f t="shared" ref="F58" si="2">F52</f>
        <v>14.00</v>
      </c>
      <c r="G58" s="38" t="s">
        <v>75</v>
      </c>
      <c r="H58" s="2" t="s">
        <v>79</v>
      </c>
      <c r="I58" s="14" t="s">
        <v>97</v>
      </c>
      <c r="J58" s="14" t="s">
        <v>96</v>
      </c>
      <c r="K58" s="2"/>
    </row>
    <row r="59" spans="1:11" ht="17.25" customHeight="1">
      <c r="A59" s="38"/>
      <c r="B59" s="38"/>
      <c r="C59" s="38"/>
      <c r="D59" s="39"/>
      <c r="E59" s="40"/>
      <c r="F59" s="40"/>
      <c r="G59" s="38"/>
      <c r="H59" s="2" t="s">
        <v>80</v>
      </c>
      <c r="I59" s="14" t="s">
        <v>226</v>
      </c>
      <c r="J59" s="14" t="s">
        <v>142</v>
      </c>
      <c r="K59" s="2"/>
    </row>
    <row r="60" spans="1:11" ht="17.25" customHeight="1">
      <c r="A60" s="38"/>
      <c r="B60" s="38"/>
      <c r="C60" s="38"/>
      <c r="D60" s="39"/>
      <c r="E60" s="40"/>
      <c r="F60" s="40"/>
      <c r="G60" s="38"/>
      <c r="H60" s="2" t="s">
        <v>81</v>
      </c>
      <c r="I60" s="14" t="s">
        <v>237</v>
      </c>
      <c r="J60" s="14" t="s">
        <v>238</v>
      </c>
      <c r="K60" s="2"/>
    </row>
    <row r="61" spans="1:11" ht="17.25" customHeight="1">
      <c r="A61" s="38"/>
      <c r="B61" s="38"/>
      <c r="C61" s="38"/>
      <c r="D61" s="39"/>
      <c r="E61" s="40"/>
      <c r="F61" s="40"/>
      <c r="G61" s="38"/>
      <c r="H61" s="2" t="s">
        <v>82</v>
      </c>
      <c r="I61" s="14"/>
      <c r="J61" s="14"/>
      <c r="K61" s="2"/>
    </row>
    <row r="62" spans="1:11" ht="17.25" customHeight="1">
      <c r="A62" s="38"/>
      <c r="B62" s="38"/>
      <c r="C62" s="38"/>
      <c r="D62" s="39"/>
      <c r="E62" s="40"/>
      <c r="F62" s="40"/>
      <c r="G62" s="38"/>
      <c r="H62" s="2" t="s">
        <v>83</v>
      </c>
      <c r="I62" s="14" t="s">
        <v>262</v>
      </c>
      <c r="J62" s="14" t="s">
        <v>263</v>
      </c>
      <c r="K62" s="2"/>
    </row>
    <row r="63" spans="1:11" ht="17.25" customHeight="1">
      <c r="A63" s="38"/>
      <c r="B63" s="38"/>
      <c r="C63" s="38"/>
      <c r="D63" s="39"/>
      <c r="E63" s="40"/>
      <c r="F63" s="40"/>
      <c r="G63" s="38"/>
      <c r="H63" s="2" t="s">
        <v>84</v>
      </c>
      <c r="I63" s="14" t="s">
        <v>145</v>
      </c>
      <c r="J63" s="14" t="s">
        <v>113</v>
      </c>
      <c r="K63" s="2"/>
    </row>
    <row r="64" spans="1:11" ht="17.25" customHeight="1">
      <c r="A64" s="38" t="s">
        <v>7</v>
      </c>
      <c r="B64" s="38" t="s">
        <v>62</v>
      </c>
      <c r="C64" s="38" t="s">
        <v>61</v>
      </c>
      <c r="D64" s="39" t="s">
        <v>42</v>
      </c>
      <c r="E64" s="40">
        <v>43642</v>
      </c>
      <c r="F64" s="40" t="str">
        <f t="shared" ref="F64" si="3">F58</f>
        <v>14.00</v>
      </c>
      <c r="G64" s="38" t="s">
        <v>75</v>
      </c>
      <c r="H64" s="2" t="s">
        <v>79</v>
      </c>
      <c r="I64" s="14" t="s">
        <v>92</v>
      </c>
      <c r="J64" s="14" t="s">
        <v>89</v>
      </c>
      <c r="K64" s="2"/>
    </row>
    <row r="65" spans="1:11" ht="17.25" customHeight="1">
      <c r="A65" s="38"/>
      <c r="B65" s="38"/>
      <c r="C65" s="38"/>
      <c r="D65" s="39"/>
      <c r="E65" s="40"/>
      <c r="F65" s="40"/>
      <c r="G65" s="38"/>
      <c r="H65" s="2" t="s">
        <v>80</v>
      </c>
      <c r="I65" s="14" t="s">
        <v>227</v>
      </c>
      <c r="J65" s="14" t="s">
        <v>146</v>
      </c>
      <c r="K65" s="2"/>
    </row>
    <row r="66" spans="1:11" ht="17.25" customHeight="1">
      <c r="A66" s="38"/>
      <c r="B66" s="38"/>
      <c r="C66" s="38"/>
      <c r="D66" s="39"/>
      <c r="E66" s="40"/>
      <c r="F66" s="40"/>
      <c r="G66" s="38"/>
      <c r="H66" s="2" t="s">
        <v>81</v>
      </c>
      <c r="I66" s="14" t="s">
        <v>124</v>
      </c>
      <c r="J66" s="14" t="s">
        <v>125</v>
      </c>
      <c r="K66" s="2"/>
    </row>
    <row r="67" spans="1:11" ht="17.25" customHeight="1">
      <c r="A67" s="38"/>
      <c r="B67" s="38"/>
      <c r="C67" s="38"/>
      <c r="D67" s="39"/>
      <c r="E67" s="40"/>
      <c r="F67" s="40"/>
      <c r="G67" s="38"/>
      <c r="H67" s="2" t="s">
        <v>82</v>
      </c>
      <c r="I67" s="14" t="s">
        <v>260</v>
      </c>
      <c r="J67" s="14" t="s">
        <v>150</v>
      </c>
      <c r="K67" s="2"/>
    </row>
    <row r="68" spans="1:11" ht="17.25" customHeight="1">
      <c r="A68" s="38"/>
      <c r="B68" s="38"/>
      <c r="C68" s="38"/>
      <c r="D68" s="39"/>
      <c r="E68" s="40"/>
      <c r="F68" s="40"/>
      <c r="G68" s="38"/>
      <c r="H68" s="2" t="s">
        <v>83</v>
      </c>
      <c r="I68" s="14" t="s">
        <v>126</v>
      </c>
      <c r="J68" s="14" t="s">
        <v>127</v>
      </c>
      <c r="K68" s="2"/>
    </row>
    <row r="69" spans="1:11" ht="17.25" customHeight="1">
      <c r="A69" s="38"/>
      <c r="B69" s="38"/>
      <c r="C69" s="38"/>
      <c r="D69" s="39"/>
      <c r="E69" s="40"/>
      <c r="F69" s="40"/>
      <c r="G69" s="38"/>
      <c r="H69" s="2" t="s">
        <v>84</v>
      </c>
      <c r="I69" s="14" t="s">
        <v>128</v>
      </c>
      <c r="J69" s="14" t="s">
        <v>113</v>
      </c>
      <c r="K69" s="2"/>
    </row>
    <row r="70" spans="1:11" ht="17.25" customHeight="1">
      <c r="A70" s="38" t="s">
        <v>7</v>
      </c>
      <c r="B70" s="38" t="s">
        <v>64</v>
      </c>
      <c r="C70" s="38" t="s">
        <v>61</v>
      </c>
      <c r="D70" s="39" t="s">
        <v>13</v>
      </c>
      <c r="E70" s="40">
        <v>43642</v>
      </c>
      <c r="F70" s="40" t="str">
        <f t="shared" ref="F70" si="4">F64</f>
        <v>14.00</v>
      </c>
      <c r="G70" s="38" t="s">
        <v>75</v>
      </c>
      <c r="H70" s="2" t="s">
        <v>79</v>
      </c>
      <c r="I70" s="14" t="s">
        <v>104</v>
      </c>
      <c r="J70" s="14" t="s">
        <v>105</v>
      </c>
      <c r="K70" s="2"/>
    </row>
    <row r="71" spans="1:11" ht="17.25" customHeight="1">
      <c r="A71" s="38"/>
      <c r="B71" s="38"/>
      <c r="C71" s="38"/>
      <c r="D71" s="39"/>
      <c r="E71" s="40"/>
      <c r="F71" s="40"/>
      <c r="G71" s="38"/>
      <c r="H71" s="2" t="s">
        <v>80</v>
      </c>
      <c r="I71" s="14" t="s">
        <v>228</v>
      </c>
      <c r="J71" s="14" t="s">
        <v>229</v>
      </c>
      <c r="K71" s="2"/>
    </row>
    <row r="72" spans="1:11" ht="17.25" customHeight="1">
      <c r="A72" s="38"/>
      <c r="B72" s="38"/>
      <c r="C72" s="38"/>
      <c r="D72" s="39"/>
      <c r="E72" s="40"/>
      <c r="F72" s="40"/>
      <c r="G72" s="38"/>
      <c r="H72" s="2" t="s">
        <v>81</v>
      </c>
      <c r="I72" s="14" t="s">
        <v>234</v>
      </c>
      <c r="J72" s="14" t="s">
        <v>235</v>
      </c>
      <c r="K72" s="2"/>
    </row>
    <row r="73" spans="1:11" ht="17.25" customHeight="1">
      <c r="A73" s="38"/>
      <c r="B73" s="38"/>
      <c r="C73" s="38"/>
      <c r="D73" s="39"/>
      <c r="E73" s="40"/>
      <c r="F73" s="40"/>
      <c r="G73" s="38"/>
      <c r="H73" s="2" t="s">
        <v>82</v>
      </c>
      <c r="I73" s="14"/>
      <c r="J73" s="14"/>
      <c r="K73" s="2"/>
    </row>
    <row r="74" spans="1:11" ht="17.25" customHeight="1">
      <c r="A74" s="38"/>
      <c r="B74" s="38"/>
      <c r="C74" s="38"/>
      <c r="D74" s="39"/>
      <c r="E74" s="40"/>
      <c r="F74" s="40"/>
      <c r="G74" s="38"/>
      <c r="H74" s="2" t="s">
        <v>83</v>
      </c>
      <c r="I74" s="14" t="s">
        <v>274</v>
      </c>
      <c r="J74" s="14" t="s">
        <v>275</v>
      </c>
      <c r="K74" s="2"/>
    </row>
    <row r="75" spans="1:11" ht="17.25" customHeight="1">
      <c r="A75" s="38"/>
      <c r="B75" s="38"/>
      <c r="C75" s="38"/>
      <c r="D75" s="39"/>
      <c r="E75" s="40"/>
      <c r="F75" s="40"/>
      <c r="G75" s="38"/>
      <c r="H75" s="2" t="s">
        <v>84</v>
      </c>
      <c r="I75" s="14" t="s">
        <v>276</v>
      </c>
      <c r="J75" s="14" t="s">
        <v>113</v>
      </c>
      <c r="K75" s="2"/>
    </row>
    <row r="76" spans="1:11" ht="17.25" customHeight="1">
      <c r="A76" s="38" t="s">
        <v>7</v>
      </c>
      <c r="B76" s="38" t="s">
        <v>65</v>
      </c>
      <c r="C76" s="38" t="s">
        <v>61</v>
      </c>
      <c r="D76" s="39" t="s">
        <v>66</v>
      </c>
      <c r="E76" s="40">
        <v>43642</v>
      </c>
      <c r="F76" s="40" t="str">
        <f t="shared" ref="F76" si="5">F70</f>
        <v>14.00</v>
      </c>
      <c r="G76" s="38" t="s">
        <v>75</v>
      </c>
      <c r="H76" s="2" t="s">
        <v>79</v>
      </c>
      <c r="I76" s="14" t="s">
        <v>103</v>
      </c>
      <c r="J76" s="14" t="s">
        <v>91</v>
      </c>
      <c r="K76" s="2"/>
    </row>
    <row r="77" spans="1:11" ht="17.25" customHeight="1">
      <c r="A77" s="38"/>
      <c r="B77" s="38"/>
      <c r="C77" s="38"/>
      <c r="D77" s="39"/>
      <c r="E77" s="40"/>
      <c r="F77" s="40"/>
      <c r="G77" s="38"/>
      <c r="H77" s="2" t="s">
        <v>80</v>
      </c>
      <c r="I77" s="14" t="s">
        <v>230</v>
      </c>
      <c r="J77" s="14" t="s">
        <v>107</v>
      </c>
      <c r="K77" s="2"/>
    </row>
    <row r="78" spans="1:11" ht="17.25" customHeight="1">
      <c r="A78" s="38"/>
      <c r="B78" s="38"/>
      <c r="C78" s="38"/>
      <c r="D78" s="39"/>
      <c r="E78" s="40"/>
      <c r="F78" s="40"/>
      <c r="G78" s="38"/>
      <c r="H78" s="2" t="s">
        <v>81</v>
      </c>
      <c r="I78" s="25" t="s">
        <v>272</v>
      </c>
      <c r="J78" s="25" t="s">
        <v>273</v>
      </c>
      <c r="K78" s="2"/>
    </row>
    <row r="79" spans="1:11" ht="17.25" customHeight="1">
      <c r="A79" s="38"/>
      <c r="B79" s="38"/>
      <c r="C79" s="38"/>
      <c r="D79" s="39"/>
      <c r="E79" s="40"/>
      <c r="F79" s="40"/>
      <c r="G79" s="38"/>
      <c r="H79" s="2" t="s">
        <v>82</v>
      </c>
      <c r="I79" s="14" t="s">
        <v>162</v>
      </c>
      <c r="J79" s="14" t="s">
        <v>107</v>
      </c>
      <c r="K79" s="2"/>
    </row>
    <row r="80" spans="1:11" ht="17.25" customHeight="1">
      <c r="A80" s="38"/>
      <c r="B80" s="38"/>
      <c r="C80" s="38"/>
      <c r="D80" s="39"/>
      <c r="E80" s="40"/>
      <c r="F80" s="40"/>
      <c r="G80" s="38"/>
      <c r="H80" s="2" t="s">
        <v>83</v>
      </c>
      <c r="I80" s="14" t="s">
        <v>270</v>
      </c>
      <c r="J80" s="14" t="s">
        <v>271</v>
      </c>
      <c r="K80" s="2"/>
    </row>
    <row r="81" spans="1:11" ht="17.25" customHeight="1">
      <c r="A81" s="38"/>
      <c r="B81" s="38"/>
      <c r="C81" s="38"/>
      <c r="D81" s="39"/>
      <c r="E81" s="40"/>
      <c r="F81" s="40"/>
      <c r="G81" s="38"/>
      <c r="H81" s="2" t="s">
        <v>84</v>
      </c>
      <c r="I81" s="14" t="s">
        <v>269</v>
      </c>
      <c r="J81" s="14" t="s">
        <v>113</v>
      </c>
      <c r="K81" s="2"/>
    </row>
    <row r="82" spans="1:11" ht="18" customHeight="1">
      <c r="A82" s="12"/>
      <c r="B82" s="12"/>
      <c r="C82" s="12"/>
      <c r="D82" s="15"/>
      <c r="E82" s="16"/>
      <c r="F82" s="12"/>
      <c r="G82" s="12"/>
    </row>
    <row r="83" spans="1:11" ht="18" customHeight="1">
      <c r="A83" s="1" t="s">
        <v>24</v>
      </c>
    </row>
    <row r="84" spans="1:11" ht="26.25" customHeight="1">
      <c r="A84" s="28" t="s">
        <v>40</v>
      </c>
      <c r="B84" s="28"/>
      <c r="C84" s="28"/>
      <c r="D84" s="28"/>
      <c r="E84" s="28"/>
      <c r="F84" s="28"/>
      <c r="G84" s="28"/>
    </row>
    <row r="85" spans="1:11" ht="31.5" customHeight="1">
      <c r="A85" s="28" t="s">
        <v>26</v>
      </c>
      <c r="B85" s="28"/>
      <c r="C85" s="28"/>
      <c r="D85" s="28"/>
      <c r="E85" s="28"/>
      <c r="F85" s="28"/>
      <c r="G85" s="28"/>
    </row>
    <row r="86" spans="1:11" ht="23.25" customHeight="1">
      <c r="A86" s="28" t="s">
        <v>25</v>
      </c>
      <c r="B86" s="28"/>
      <c r="C86" s="28"/>
      <c r="D86" s="28"/>
      <c r="E86" s="28"/>
      <c r="F86" s="28"/>
      <c r="G86" s="28"/>
    </row>
    <row r="87" spans="1:11" ht="27.75" customHeight="1">
      <c r="A87" s="28" t="s">
        <v>27</v>
      </c>
      <c r="B87" s="28"/>
      <c r="C87" s="28"/>
      <c r="D87" s="28"/>
      <c r="E87" s="28"/>
      <c r="F87" s="28"/>
      <c r="G87" s="28"/>
    </row>
    <row r="88" spans="1:11" ht="29.25" customHeight="1">
      <c r="A88" s="28" t="s">
        <v>30</v>
      </c>
      <c r="B88" s="28"/>
      <c r="C88" s="28"/>
      <c r="D88" s="28"/>
      <c r="E88" s="28"/>
      <c r="F88" s="28"/>
      <c r="G88" s="28"/>
    </row>
  </sheetData>
  <mergeCells count="98">
    <mergeCell ref="G76:G81"/>
    <mergeCell ref="A4:A9"/>
    <mergeCell ref="A10:A15"/>
    <mergeCell ref="A16:A21"/>
    <mergeCell ref="A22:A27"/>
    <mergeCell ref="A28:A33"/>
    <mergeCell ref="A34:A39"/>
    <mergeCell ref="A40:A45"/>
    <mergeCell ref="A76:A81"/>
    <mergeCell ref="D4:D9"/>
    <mergeCell ref="D10:D15"/>
    <mergeCell ref="C4:C9"/>
    <mergeCell ref="C10:C15"/>
    <mergeCell ref="B76:B81"/>
    <mergeCell ref="C76:C81"/>
    <mergeCell ref="D76:D81"/>
    <mergeCell ref="A1:J1"/>
    <mergeCell ref="A2:J2"/>
    <mergeCell ref="E4:E9"/>
    <mergeCell ref="F4:F9"/>
    <mergeCell ref="E10:E15"/>
    <mergeCell ref="F10:F15"/>
    <mergeCell ref="G4:G9"/>
    <mergeCell ref="B4:B9"/>
    <mergeCell ref="G10:G15"/>
    <mergeCell ref="E76:E81"/>
    <mergeCell ref="F76:F81"/>
    <mergeCell ref="B58:B63"/>
    <mergeCell ref="C64:C69"/>
    <mergeCell ref="B64:B69"/>
    <mergeCell ref="D64:D69"/>
    <mergeCell ref="C58:C63"/>
    <mergeCell ref="D58:D63"/>
    <mergeCell ref="C70:C75"/>
    <mergeCell ref="D70:D75"/>
    <mergeCell ref="E64:E69"/>
    <mergeCell ref="F64:F69"/>
    <mergeCell ref="E70:E75"/>
    <mergeCell ref="F70:F75"/>
    <mergeCell ref="E58:E63"/>
    <mergeCell ref="F58:F63"/>
    <mergeCell ref="A46:A51"/>
    <mergeCell ref="A52:A57"/>
    <mergeCell ref="A58:A63"/>
    <mergeCell ref="G64:G69"/>
    <mergeCell ref="B70:B75"/>
    <mergeCell ref="G70:G75"/>
    <mergeCell ref="G58:G63"/>
    <mergeCell ref="A64:A69"/>
    <mergeCell ref="A70:A75"/>
    <mergeCell ref="B46:B51"/>
    <mergeCell ref="C46:C51"/>
    <mergeCell ref="D46:D51"/>
    <mergeCell ref="G46:G51"/>
    <mergeCell ref="G52:G57"/>
    <mergeCell ref="D52:D57"/>
    <mergeCell ref="C52:C57"/>
    <mergeCell ref="B52:B57"/>
    <mergeCell ref="E46:E51"/>
    <mergeCell ref="F46:F51"/>
    <mergeCell ref="E52:E57"/>
    <mergeCell ref="F52:F57"/>
    <mergeCell ref="B34:B39"/>
    <mergeCell ref="C34:C39"/>
    <mergeCell ref="D34:D39"/>
    <mergeCell ref="G34:G39"/>
    <mergeCell ref="B40:B45"/>
    <mergeCell ref="C40:C45"/>
    <mergeCell ref="D40:D45"/>
    <mergeCell ref="G40:G45"/>
    <mergeCell ref="E34:E39"/>
    <mergeCell ref="F34:F39"/>
    <mergeCell ref="E40:E45"/>
    <mergeCell ref="F40:F45"/>
    <mergeCell ref="C22:C27"/>
    <mergeCell ref="D22:D27"/>
    <mergeCell ref="G22:G27"/>
    <mergeCell ref="B28:B33"/>
    <mergeCell ref="D28:D33"/>
    <mergeCell ref="C28:C33"/>
    <mergeCell ref="G28:G33"/>
    <mergeCell ref="E22:E27"/>
    <mergeCell ref="F22:F27"/>
    <mergeCell ref="E28:E33"/>
    <mergeCell ref="F28:F33"/>
    <mergeCell ref="B22:B27"/>
    <mergeCell ref="G16:G21"/>
    <mergeCell ref="B16:B21"/>
    <mergeCell ref="B10:B15"/>
    <mergeCell ref="D16:D21"/>
    <mergeCell ref="C16:C21"/>
    <mergeCell ref="E16:E21"/>
    <mergeCell ref="F16:F21"/>
    <mergeCell ref="A84:G84"/>
    <mergeCell ref="A85:G85"/>
    <mergeCell ref="A86:G86"/>
    <mergeCell ref="A87:G87"/>
    <mergeCell ref="A88:G88"/>
  </mergeCells>
  <pageMargins left="0.25" right="0.25" top="0.75" bottom="0.75" header="0.3" footer="0.3"/>
  <pageSetup paperSize="9" scale="78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K63"/>
  <sheetViews>
    <sheetView tabSelected="1" workbookViewId="0">
      <selection activeCell="D75" sqref="D75"/>
    </sheetView>
  </sheetViews>
  <sheetFormatPr defaultColWidth="16" defaultRowHeight="15.75" customHeight="1"/>
  <cols>
    <col min="1" max="1" width="26.7109375" style="13" bestFit="1" customWidth="1"/>
    <col min="2" max="2" width="19.42578125" style="13" customWidth="1"/>
    <col min="3" max="3" width="21.28515625" style="13" customWidth="1"/>
    <col min="4" max="4" width="15.5703125" style="13" bestFit="1" customWidth="1"/>
    <col min="5" max="5" width="10.140625" style="13" bestFit="1" customWidth="1"/>
    <col min="6" max="6" width="5.5703125" style="13" bestFit="1" customWidth="1"/>
    <col min="7" max="7" width="14.140625" style="13" customWidth="1"/>
    <col min="8" max="8" width="16" style="1"/>
    <col min="9" max="9" width="22.7109375" style="25" bestFit="1" customWidth="1"/>
    <col min="10" max="10" width="31.140625" style="25" bestFit="1" customWidth="1"/>
    <col min="11" max="11" width="16" style="25"/>
    <col min="12" max="16384" width="16" style="1"/>
  </cols>
  <sheetData>
    <row r="1" spans="1:1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 customHeight="1">
      <c r="A2" s="42" t="s">
        <v>74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32.25" customHeight="1">
      <c r="A3" s="10" t="s">
        <v>1</v>
      </c>
      <c r="B3" s="10" t="s">
        <v>32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1" t="s">
        <v>76</v>
      </c>
      <c r="I3" s="24" t="s">
        <v>77</v>
      </c>
      <c r="J3" s="24" t="s">
        <v>78</v>
      </c>
      <c r="K3" s="14" t="s">
        <v>135</v>
      </c>
    </row>
    <row r="4" spans="1:11" ht="18.75" customHeight="1">
      <c r="A4" s="38" t="s">
        <v>7</v>
      </c>
      <c r="B4" s="38" t="s">
        <v>31</v>
      </c>
      <c r="C4" s="38" t="s">
        <v>15</v>
      </c>
      <c r="D4" s="38" t="s">
        <v>8</v>
      </c>
      <c r="E4" s="43">
        <v>43642</v>
      </c>
      <c r="F4" s="38" t="s">
        <v>204</v>
      </c>
      <c r="G4" s="38" t="s">
        <v>163</v>
      </c>
      <c r="H4" s="3" t="s">
        <v>79</v>
      </c>
      <c r="I4" s="5" t="s">
        <v>165</v>
      </c>
      <c r="J4" s="5" t="s">
        <v>166</v>
      </c>
      <c r="K4" s="14"/>
    </row>
    <row r="5" spans="1:11" ht="18.75" customHeight="1">
      <c r="A5" s="38"/>
      <c r="B5" s="38"/>
      <c r="C5" s="38"/>
      <c r="D5" s="38"/>
      <c r="E5" s="44"/>
      <c r="F5" s="38"/>
      <c r="G5" s="38"/>
      <c r="H5" s="3" t="s">
        <v>80</v>
      </c>
      <c r="I5" s="5" t="s">
        <v>217</v>
      </c>
      <c r="J5" s="5" t="s">
        <v>218</v>
      </c>
      <c r="K5" s="14"/>
    </row>
    <row r="6" spans="1:11" ht="18.75" customHeight="1">
      <c r="A6" s="38"/>
      <c r="B6" s="38"/>
      <c r="C6" s="38"/>
      <c r="D6" s="38"/>
      <c r="E6" s="44"/>
      <c r="F6" s="38"/>
      <c r="G6" s="38"/>
      <c r="H6" s="3" t="s">
        <v>81</v>
      </c>
      <c r="I6" s="5" t="s">
        <v>167</v>
      </c>
      <c r="J6" s="5" t="s">
        <v>168</v>
      </c>
      <c r="K6" s="14"/>
    </row>
    <row r="7" spans="1:11" ht="18.75" customHeight="1">
      <c r="A7" s="38"/>
      <c r="B7" s="38"/>
      <c r="C7" s="38"/>
      <c r="D7" s="38"/>
      <c r="E7" s="44"/>
      <c r="F7" s="38"/>
      <c r="G7" s="38"/>
      <c r="H7" s="3" t="s">
        <v>82</v>
      </c>
      <c r="I7" s="5" t="s">
        <v>242</v>
      </c>
      <c r="J7" s="5" t="s">
        <v>183</v>
      </c>
      <c r="K7" s="14"/>
    </row>
    <row r="8" spans="1:11" ht="18.75" customHeight="1">
      <c r="A8" s="38"/>
      <c r="B8" s="38"/>
      <c r="C8" s="38"/>
      <c r="D8" s="38"/>
      <c r="E8" s="44"/>
      <c r="F8" s="38"/>
      <c r="G8" s="38"/>
      <c r="H8" s="3" t="s">
        <v>83</v>
      </c>
      <c r="I8" s="5" t="s">
        <v>241</v>
      </c>
      <c r="J8" s="5" t="s">
        <v>169</v>
      </c>
      <c r="K8" s="14"/>
    </row>
    <row r="9" spans="1:11" ht="18.75" customHeight="1">
      <c r="A9" s="38"/>
      <c r="B9" s="38"/>
      <c r="C9" s="38"/>
      <c r="D9" s="38"/>
      <c r="E9" s="45"/>
      <c r="F9" s="38"/>
      <c r="G9" s="38"/>
      <c r="H9" s="3" t="s">
        <v>84</v>
      </c>
      <c r="I9" s="5" t="s">
        <v>182</v>
      </c>
      <c r="J9" s="5" t="s">
        <v>176</v>
      </c>
      <c r="K9" s="14"/>
    </row>
    <row r="10" spans="1:11" ht="18.75" customHeight="1">
      <c r="A10" s="32" t="s">
        <v>7</v>
      </c>
      <c r="B10" s="32" t="s">
        <v>38</v>
      </c>
      <c r="C10" s="38" t="s">
        <v>15</v>
      </c>
      <c r="D10" s="32" t="s">
        <v>20</v>
      </c>
      <c r="E10" s="43">
        <v>43642</v>
      </c>
      <c r="F10" s="38" t="s">
        <v>204</v>
      </c>
      <c r="G10" s="32" t="s">
        <v>163</v>
      </c>
      <c r="H10" s="5" t="s">
        <v>79</v>
      </c>
      <c r="I10" s="14" t="s">
        <v>198</v>
      </c>
      <c r="J10" s="14" t="s">
        <v>199</v>
      </c>
      <c r="K10" s="14"/>
    </row>
    <row r="11" spans="1:11" ht="18.75" customHeight="1">
      <c r="A11" s="33"/>
      <c r="B11" s="33"/>
      <c r="C11" s="38"/>
      <c r="D11" s="33"/>
      <c r="E11" s="44"/>
      <c r="F11" s="38"/>
      <c r="G11" s="33"/>
      <c r="H11" s="5" t="s">
        <v>80</v>
      </c>
      <c r="I11" s="14"/>
      <c r="K11" s="14"/>
    </row>
    <row r="12" spans="1:11" ht="18.75" customHeight="1">
      <c r="A12" s="33"/>
      <c r="B12" s="33"/>
      <c r="C12" s="38"/>
      <c r="D12" s="33"/>
      <c r="E12" s="44"/>
      <c r="F12" s="38"/>
      <c r="G12" s="33"/>
      <c r="H12" s="5" t="s">
        <v>81</v>
      </c>
      <c r="I12" s="14" t="s">
        <v>202</v>
      </c>
      <c r="J12" s="14" t="s">
        <v>203</v>
      </c>
      <c r="K12" s="14"/>
    </row>
    <row r="13" spans="1:11" ht="18.75" customHeight="1">
      <c r="A13" s="33"/>
      <c r="B13" s="33"/>
      <c r="C13" s="38"/>
      <c r="D13" s="33"/>
      <c r="E13" s="44"/>
      <c r="F13" s="38"/>
      <c r="G13" s="33"/>
      <c r="H13" s="5" t="s">
        <v>82</v>
      </c>
      <c r="I13" s="14" t="s">
        <v>200</v>
      </c>
      <c r="J13" s="14" t="s">
        <v>201</v>
      </c>
      <c r="K13" s="14"/>
    </row>
    <row r="14" spans="1:11" ht="18.75" customHeight="1">
      <c r="A14" s="33"/>
      <c r="B14" s="33"/>
      <c r="C14" s="38"/>
      <c r="D14" s="33"/>
      <c r="E14" s="44"/>
      <c r="F14" s="38"/>
      <c r="G14" s="33"/>
      <c r="H14" s="5" t="s">
        <v>83</v>
      </c>
      <c r="I14" s="14" t="s">
        <v>231</v>
      </c>
      <c r="J14" s="14" t="s">
        <v>232</v>
      </c>
      <c r="K14" s="14"/>
    </row>
    <row r="15" spans="1:11" ht="18.75" customHeight="1">
      <c r="A15" s="34"/>
      <c r="B15" s="34"/>
      <c r="C15" s="38"/>
      <c r="D15" s="34"/>
      <c r="E15" s="45"/>
      <c r="F15" s="38"/>
      <c r="G15" s="34"/>
      <c r="H15" s="5" t="s">
        <v>84</v>
      </c>
      <c r="I15" s="14"/>
      <c r="J15" s="14"/>
      <c r="K15" s="14"/>
    </row>
    <row r="16" spans="1:11" ht="18.75" customHeight="1">
      <c r="A16" s="32" t="s">
        <v>7</v>
      </c>
      <c r="B16" s="32" t="s">
        <v>37</v>
      </c>
      <c r="C16" s="32" t="s">
        <v>16</v>
      </c>
      <c r="D16" s="32" t="s">
        <v>9</v>
      </c>
      <c r="E16" s="43">
        <v>43642</v>
      </c>
      <c r="F16" s="38" t="s">
        <v>204</v>
      </c>
      <c r="G16" s="32" t="s">
        <v>163</v>
      </c>
      <c r="H16" s="3" t="s">
        <v>79</v>
      </c>
      <c r="I16" s="5" t="s">
        <v>171</v>
      </c>
      <c r="J16" s="5" t="s">
        <v>170</v>
      </c>
      <c r="K16" s="14"/>
    </row>
    <row r="17" spans="1:11" ht="18.75" customHeight="1">
      <c r="A17" s="33"/>
      <c r="B17" s="33"/>
      <c r="C17" s="33"/>
      <c r="D17" s="33"/>
      <c r="E17" s="44"/>
      <c r="F17" s="38"/>
      <c r="G17" s="33"/>
      <c r="H17" s="3" t="s">
        <v>80</v>
      </c>
      <c r="I17" s="14" t="s">
        <v>219</v>
      </c>
      <c r="J17" s="14" t="s">
        <v>218</v>
      </c>
      <c r="K17" s="14"/>
    </row>
    <row r="18" spans="1:11" ht="18.75" customHeight="1">
      <c r="A18" s="33"/>
      <c r="B18" s="33"/>
      <c r="C18" s="33"/>
      <c r="D18" s="33"/>
      <c r="E18" s="44"/>
      <c r="F18" s="38"/>
      <c r="G18" s="33"/>
      <c r="H18" s="3" t="s">
        <v>81</v>
      </c>
      <c r="I18" s="5" t="s">
        <v>174</v>
      </c>
      <c r="J18" s="5" t="s">
        <v>175</v>
      </c>
      <c r="K18" s="14"/>
    </row>
    <row r="19" spans="1:11" ht="18.75" customHeight="1">
      <c r="A19" s="33"/>
      <c r="B19" s="33"/>
      <c r="C19" s="33"/>
      <c r="D19" s="33"/>
      <c r="E19" s="44"/>
      <c r="F19" s="38"/>
      <c r="G19" s="33"/>
      <c r="H19" s="3" t="s">
        <v>82</v>
      </c>
      <c r="I19" s="5" t="s">
        <v>245</v>
      </c>
      <c r="J19" s="5" t="s">
        <v>246</v>
      </c>
      <c r="K19" s="14"/>
    </row>
    <row r="20" spans="1:11" ht="18.75" customHeight="1">
      <c r="A20" s="33"/>
      <c r="B20" s="33"/>
      <c r="C20" s="33"/>
      <c r="D20" s="33"/>
      <c r="E20" s="44"/>
      <c r="F20" s="38"/>
      <c r="G20" s="33"/>
      <c r="H20" s="3" t="s">
        <v>83</v>
      </c>
      <c r="I20" s="5" t="s">
        <v>243</v>
      </c>
      <c r="J20" s="5" t="s">
        <v>244</v>
      </c>
      <c r="K20" s="14"/>
    </row>
    <row r="21" spans="1:11" ht="18.75" customHeight="1">
      <c r="A21" s="34"/>
      <c r="B21" s="34"/>
      <c r="C21" s="34"/>
      <c r="D21" s="34"/>
      <c r="E21" s="45"/>
      <c r="F21" s="38"/>
      <c r="G21" s="34"/>
      <c r="H21" s="3" t="s">
        <v>84</v>
      </c>
      <c r="I21" s="5" t="s">
        <v>247</v>
      </c>
      <c r="J21" s="5" t="s">
        <v>170</v>
      </c>
      <c r="K21" s="14"/>
    </row>
    <row r="22" spans="1:11" ht="18.75" customHeight="1">
      <c r="A22" s="32" t="s">
        <v>7</v>
      </c>
      <c r="B22" s="32" t="s">
        <v>39</v>
      </c>
      <c r="C22" s="32" t="s">
        <v>17</v>
      </c>
      <c r="D22" s="32" t="s">
        <v>10</v>
      </c>
      <c r="E22" s="43">
        <v>43642</v>
      </c>
      <c r="F22" s="38" t="s">
        <v>204</v>
      </c>
      <c r="G22" s="32" t="s">
        <v>163</v>
      </c>
      <c r="H22" s="3" t="s">
        <v>79</v>
      </c>
      <c r="I22" s="5" t="s">
        <v>177</v>
      </c>
      <c r="J22" s="5" t="s">
        <v>178</v>
      </c>
      <c r="K22" s="14"/>
    </row>
    <row r="23" spans="1:11" ht="18.75" customHeight="1">
      <c r="A23" s="33"/>
      <c r="B23" s="33"/>
      <c r="C23" s="33"/>
      <c r="D23" s="33"/>
      <c r="E23" s="44"/>
      <c r="F23" s="38"/>
      <c r="G23" s="33"/>
      <c r="H23" s="3" t="s">
        <v>80</v>
      </c>
      <c r="I23" s="5" t="s">
        <v>172</v>
      </c>
      <c r="J23" s="5" t="s">
        <v>173</v>
      </c>
      <c r="K23" s="14"/>
    </row>
    <row r="24" spans="1:11" ht="18.75" customHeight="1">
      <c r="A24" s="33"/>
      <c r="B24" s="33"/>
      <c r="C24" s="33"/>
      <c r="D24" s="33"/>
      <c r="E24" s="44"/>
      <c r="F24" s="38"/>
      <c r="G24" s="33"/>
      <c r="H24" s="3" t="s">
        <v>81</v>
      </c>
      <c r="I24" s="5" t="s">
        <v>180</v>
      </c>
      <c r="J24" s="5" t="s">
        <v>181</v>
      </c>
      <c r="K24" s="14"/>
    </row>
    <row r="25" spans="1:11" ht="18.75" customHeight="1">
      <c r="A25" s="33"/>
      <c r="B25" s="33"/>
      <c r="C25" s="33"/>
      <c r="D25" s="33"/>
      <c r="E25" s="44"/>
      <c r="F25" s="38"/>
      <c r="G25" s="33"/>
      <c r="H25" s="3" t="s">
        <v>82</v>
      </c>
      <c r="I25" s="5" t="s">
        <v>249</v>
      </c>
      <c r="J25" s="5" t="s">
        <v>183</v>
      </c>
      <c r="K25" s="14"/>
    </row>
    <row r="26" spans="1:11" ht="18.75" customHeight="1">
      <c r="A26" s="33"/>
      <c r="B26" s="33"/>
      <c r="C26" s="33"/>
      <c r="D26" s="33"/>
      <c r="E26" s="44"/>
      <c r="F26" s="38"/>
      <c r="G26" s="33"/>
      <c r="H26" s="3" t="s">
        <v>83</v>
      </c>
      <c r="I26" s="5" t="s">
        <v>250</v>
      </c>
      <c r="J26" s="5" t="s">
        <v>251</v>
      </c>
      <c r="K26" s="14"/>
    </row>
    <row r="27" spans="1:11" ht="18.75" customHeight="1">
      <c r="A27" s="34"/>
      <c r="B27" s="34"/>
      <c r="C27" s="34"/>
      <c r="D27" s="34"/>
      <c r="E27" s="45"/>
      <c r="F27" s="38"/>
      <c r="G27" s="34"/>
      <c r="H27" s="3" t="s">
        <v>84</v>
      </c>
      <c r="I27" s="5" t="s">
        <v>248</v>
      </c>
      <c r="J27" s="5" t="s">
        <v>176</v>
      </c>
      <c r="K27" s="14"/>
    </row>
    <row r="28" spans="1:11" ht="18.75" customHeight="1">
      <c r="A28" s="38" t="s">
        <v>7</v>
      </c>
      <c r="B28" s="38" t="s">
        <v>36</v>
      </c>
      <c r="C28" s="38" t="s">
        <v>18</v>
      </c>
      <c r="D28" s="38" t="s">
        <v>11</v>
      </c>
      <c r="E28" s="43">
        <v>43642</v>
      </c>
      <c r="F28" s="38" t="s">
        <v>204</v>
      </c>
      <c r="G28" s="38" t="s">
        <v>163</v>
      </c>
      <c r="H28" s="3" t="s">
        <v>79</v>
      </c>
      <c r="I28" s="5" t="s">
        <v>187</v>
      </c>
      <c r="J28" s="5" t="s">
        <v>188</v>
      </c>
      <c r="K28" s="14"/>
    </row>
    <row r="29" spans="1:11" ht="18.75" customHeight="1">
      <c r="A29" s="38"/>
      <c r="B29" s="38"/>
      <c r="C29" s="38"/>
      <c r="D29" s="38"/>
      <c r="E29" s="44"/>
      <c r="F29" s="38"/>
      <c r="G29" s="38"/>
      <c r="H29" s="3" t="s">
        <v>80</v>
      </c>
      <c r="I29" s="5" t="s">
        <v>179</v>
      </c>
      <c r="J29" s="5" t="s">
        <v>220</v>
      </c>
      <c r="K29" s="14"/>
    </row>
    <row r="30" spans="1:11" ht="18.75" customHeight="1">
      <c r="A30" s="38"/>
      <c r="B30" s="38"/>
      <c r="C30" s="38"/>
      <c r="D30" s="38"/>
      <c r="E30" s="44"/>
      <c r="F30" s="38"/>
      <c r="G30" s="38"/>
      <c r="H30" s="3" t="s">
        <v>81</v>
      </c>
      <c r="I30" s="5" t="s">
        <v>233</v>
      </c>
      <c r="J30" s="5" t="s">
        <v>181</v>
      </c>
      <c r="K30" s="14"/>
    </row>
    <row r="31" spans="1:11" ht="18.75" customHeight="1">
      <c r="A31" s="38"/>
      <c r="B31" s="38"/>
      <c r="C31" s="38"/>
      <c r="D31" s="38"/>
      <c r="E31" s="44"/>
      <c r="F31" s="38"/>
      <c r="G31" s="38"/>
      <c r="H31" s="3" t="s">
        <v>82</v>
      </c>
      <c r="I31" s="5" t="s">
        <v>253</v>
      </c>
      <c r="J31" s="5" t="s">
        <v>183</v>
      </c>
      <c r="K31" s="14"/>
    </row>
    <row r="32" spans="1:11" ht="18.75" customHeight="1">
      <c r="A32" s="38"/>
      <c r="B32" s="38"/>
      <c r="C32" s="38"/>
      <c r="D32" s="38"/>
      <c r="E32" s="44"/>
      <c r="F32" s="38"/>
      <c r="G32" s="38"/>
      <c r="H32" s="3" t="s">
        <v>83</v>
      </c>
      <c r="I32" s="5" t="s">
        <v>252</v>
      </c>
      <c r="J32" s="5" t="s">
        <v>169</v>
      </c>
      <c r="K32" s="14"/>
    </row>
    <row r="33" spans="1:11" ht="18.75" customHeight="1">
      <c r="A33" s="38"/>
      <c r="B33" s="38"/>
      <c r="C33" s="38"/>
      <c r="D33" s="38"/>
      <c r="E33" s="45"/>
      <c r="F33" s="38"/>
      <c r="G33" s="38"/>
      <c r="H33" s="3" t="s">
        <v>84</v>
      </c>
      <c r="I33" s="5" t="s">
        <v>254</v>
      </c>
      <c r="J33" s="5" t="s">
        <v>170</v>
      </c>
      <c r="K33" s="14"/>
    </row>
    <row r="34" spans="1:11" ht="15" customHeight="1">
      <c r="A34" s="38" t="s">
        <v>7</v>
      </c>
      <c r="B34" s="32" t="s">
        <v>205</v>
      </c>
      <c r="C34" s="32" t="s">
        <v>72</v>
      </c>
      <c r="D34" s="32" t="s">
        <v>206</v>
      </c>
      <c r="E34" s="43">
        <v>43642</v>
      </c>
      <c r="F34" s="38" t="s">
        <v>204</v>
      </c>
      <c r="G34" s="38" t="s">
        <v>163</v>
      </c>
      <c r="H34" s="5" t="s">
        <v>79</v>
      </c>
      <c r="I34" s="27" t="s">
        <v>207</v>
      </c>
      <c r="J34" s="27" t="s">
        <v>170</v>
      </c>
      <c r="K34" s="27"/>
    </row>
    <row r="35" spans="1:11" ht="15" customHeight="1">
      <c r="A35" s="38"/>
      <c r="B35" s="33"/>
      <c r="C35" s="33"/>
      <c r="D35" s="33"/>
      <c r="E35" s="44"/>
      <c r="F35" s="38"/>
      <c r="G35" s="38"/>
      <c r="H35" s="5" t="s">
        <v>80</v>
      </c>
      <c r="I35" s="27" t="s">
        <v>208</v>
      </c>
      <c r="J35" s="27" t="s">
        <v>209</v>
      </c>
      <c r="K35" s="27"/>
    </row>
    <row r="36" spans="1:11" ht="15" customHeight="1">
      <c r="A36" s="38"/>
      <c r="B36" s="33"/>
      <c r="C36" s="33"/>
      <c r="D36" s="33"/>
      <c r="E36" s="44"/>
      <c r="F36" s="38"/>
      <c r="G36" s="38"/>
      <c r="H36" s="5" t="s">
        <v>81</v>
      </c>
      <c r="I36" s="27" t="s">
        <v>210</v>
      </c>
      <c r="J36" s="27" t="s">
        <v>236</v>
      </c>
      <c r="K36" s="27"/>
    </row>
    <row r="37" spans="1:11" ht="15" customHeight="1">
      <c r="A37" s="38"/>
      <c r="B37" s="33"/>
      <c r="C37" s="33"/>
      <c r="D37" s="33"/>
      <c r="E37" s="44"/>
      <c r="F37" s="38"/>
      <c r="G37" s="38"/>
      <c r="H37" s="5" t="s">
        <v>82</v>
      </c>
      <c r="I37" s="27" t="s">
        <v>211</v>
      </c>
      <c r="J37" s="27" t="s">
        <v>212</v>
      </c>
      <c r="K37" s="27"/>
    </row>
    <row r="38" spans="1:11" ht="15" customHeight="1">
      <c r="A38" s="38"/>
      <c r="B38" s="33"/>
      <c r="C38" s="33"/>
      <c r="D38" s="33"/>
      <c r="E38" s="44"/>
      <c r="F38" s="38"/>
      <c r="G38" s="38"/>
      <c r="H38" s="5" t="s">
        <v>83</v>
      </c>
      <c r="I38" s="27" t="s">
        <v>213</v>
      </c>
      <c r="J38" s="27" t="s">
        <v>214</v>
      </c>
      <c r="K38" s="27"/>
    </row>
    <row r="39" spans="1:11" ht="15" customHeight="1">
      <c r="A39" s="38"/>
      <c r="B39" s="34"/>
      <c r="C39" s="34"/>
      <c r="D39" s="34"/>
      <c r="E39" s="45"/>
      <c r="F39" s="38"/>
      <c r="G39" s="38"/>
      <c r="H39" s="5" t="s">
        <v>84</v>
      </c>
      <c r="I39" s="27" t="s">
        <v>215</v>
      </c>
      <c r="J39" s="27" t="s">
        <v>216</v>
      </c>
      <c r="K39" s="27"/>
    </row>
    <row r="40" spans="1:11" ht="15.75" customHeight="1">
      <c r="A40" s="38" t="s">
        <v>7</v>
      </c>
      <c r="B40" s="38" t="s">
        <v>35</v>
      </c>
      <c r="C40" s="38" t="s">
        <v>28</v>
      </c>
      <c r="D40" s="38" t="s">
        <v>12</v>
      </c>
      <c r="E40" s="43">
        <v>43642</v>
      </c>
      <c r="F40" s="38" t="s">
        <v>204</v>
      </c>
      <c r="G40" s="38" t="s">
        <v>163</v>
      </c>
      <c r="H40" s="3" t="s">
        <v>79</v>
      </c>
      <c r="I40" s="5" t="s">
        <v>189</v>
      </c>
      <c r="J40" s="5" t="s">
        <v>190</v>
      </c>
      <c r="K40" s="14"/>
    </row>
    <row r="41" spans="1:11" ht="15.75" customHeight="1">
      <c r="A41" s="38"/>
      <c r="B41" s="38"/>
      <c r="C41" s="38"/>
      <c r="D41" s="38"/>
      <c r="E41" s="44"/>
      <c r="F41" s="38"/>
      <c r="G41" s="38"/>
      <c r="H41" s="3" t="s">
        <v>80</v>
      </c>
      <c r="I41" s="14" t="s">
        <v>221</v>
      </c>
      <c r="J41" s="14" t="s">
        <v>173</v>
      </c>
      <c r="K41" s="14"/>
    </row>
    <row r="42" spans="1:11" ht="15.75" customHeight="1">
      <c r="A42" s="38"/>
      <c r="B42" s="38"/>
      <c r="C42" s="38"/>
      <c r="D42" s="38"/>
      <c r="E42" s="44"/>
      <c r="F42" s="38"/>
      <c r="G42" s="38"/>
      <c r="H42" s="3" t="s">
        <v>81</v>
      </c>
      <c r="I42" s="14" t="s">
        <v>272</v>
      </c>
      <c r="J42" s="14" t="s">
        <v>273</v>
      </c>
      <c r="K42" s="14"/>
    </row>
    <row r="43" spans="1:11" ht="15.75" customHeight="1">
      <c r="A43" s="38"/>
      <c r="B43" s="38"/>
      <c r="C43" s="38"/>
      <c r="D43" s="38"/>
      <c r="E43" s="44"/>
      <c r="F43" s="38"/>
      <c r="G43" s="38"/>
      <c r="H43" s="3" t="s">
        <v>82</v>
      </c>
      <c r="I43" s="14"/>
      <c r="J43" s="14"/>
      <c r="K43" s="14"/>
    </row>
    <row r="44" spans="1:11" ht="15.75" customHeight="1">
      <c r="A44" s="38"/>
      <c r="B44" s="38"/>
      <c r="C44" s="38"/>
      <c r="D44" s="38"/>
      <c r="E44" s="44"/>
      <c r="F44" s="38"/>
      <c r="G44" s="38"/>
      <c r="H44" s="3" t="s">
        <v>83</v>
      </c>
      <c r="I44" s="14"/>
      <c r="J44" s="14"/>
      <c r="K44" s="14"/>
    </row>
    <row r="45" spans="1:11" ht="15.75" customHeight="1">
      <c r="A45" s="38"/>
      <c r="B45" s="38"/>
      <c r="C45" s="38"/>
      <c r="D45" s="38"/>
      <c r="E45" s="45"/>
      <c r="F45" s="38"/>
      <c r="G45" s="38"/>
      <c r="H45" s="3" t="s">
        <v>84</v>
      </c>
      <c r="I45" s="14"/>
      <c r="J45" s="14"/>
      <c r="K45" s="14"/>
    </row>
    <row r="46" spans="1:11" ht="15.75" customHeight="1">
      <c r="A46" s="32" t="s">
        <v>7</v>
      </c>
      <c r="B46" s="32" t="s">
        <v>34</v>
      </c>
      <c r="C46" s="32" t="s">
        <v>28</v>
      </c>
      <c r="D46" s="32" t="s">
        <v>13</v>
      </c>
      <c r="E46" s="43">
        <v>43642</v>
      </c>
      <c r="F46" s="38" t="s">
        <v>204</v>
      </c>
      <c r="G46" s="32" t="s">
        <v>163</v>
      </c>
      <c r="H46" s="3" t="s">
        <v>79</v>
      </c>
      <c r="I46" s="5" t="s">
        <v>192</v>
      </c>
      <c r="J46" s="5" t="s">
        <v>193</v>
      </c>
      <c r="K46" s="14"/>
    </row>
    <row r="47" spans="1:11" ht="15.75" customHeight="1">
      <c r="A47" s="33"/>
      <c r="B47" s="33"/>
      <c r="C47" s="33"/>
      <c r="D47" s="33"/>
      <c r="E47" s="44"/>
      <c r="F47" s="38"/>
      <c r="G47" s="33"/>
      <c r="H47" s="3" t="s">
        <v>80</v>
      </c>
      <c r="I47" s="5" t="s">
        <v>191</v>
      </c>
      <c r="J47" s="5" t="s">
        <v>173</v>
      </c>
      <c r="K47" s="14"/>
    </row>
    <row r="48" spans="1:11" ht="15.75" customHeight="1">
      <c r="A48" s="33"/>
      <c r="B48" s="33"/>
      <c r="C48" s="33"/>
      <c r="D48" s="33"/>
      <c r="E48" s="44"/>
      <c r="F48" s="38"/>
      <c r="G48" s="33"/>
      <c r="H48" s="3" t="s">
        <v>81</v>
      </c>
      <c r="I48" s="14" t="s">
        <v>234</v>
      </c>
      <c r="J48" s="14" t="s">
        <v>235</v>
      </c>
      <c r="K48" s="14"/>
    </row>
    <row r="49" spans="1:11" ht="15.75" customHeight="1">
      <c r="A49" s="33"/>
      <c r="B49" s="33"/>
      <c r="C49" s="33"/>
      <c r="D49" s="33"/>
      <c r="E49" s="44"/>
      <c r="F49" s="38"/>
      <c r="G49" s="33"/>
      <c r="H49" s="3" t="s">
        <v>82</v>
      </c>
      <c r="I49" s="14"/>
      <c r="J49" s="14"/>
      <c r="K49" s="14"/>
    </row>
    <row r="50" spans="1:11" ht="15.75" customHeight="1">
      <c r="A50" s="33"/>
      <c r="B50" s="33"/>
      <c r="C50" s="33"/>
      <c r="D50" s="33"/>
      <c r="E50" s="44"/>
      <c r="F50" s="38"/>
      <c r="G50" s="33"/>
      <c r="H50" s="3" t="s">
        <v>83</v>
      </c>
      <c r="I50" s="14" t="s">
        <v>274</v>
      </c>
      <c r="J50" s="14" t="s">
        <v>277</v>
      </c>
      <c r="K50" s="14"/>
    </row>
    <row r="51" spans="1:11" ht="15.75" customHeight="1">
      <c r="A51" s="34"/>
      <c r="B51" s="34"/>
      <c r="C51" s="34"/>
      <c r="D51" s="34"/>
      <c r="E51" s="45"/>
      <c r="F51" s="38"/>
      <c r="G51" s="34"/>
      <c r="H51" s="3" t="s">
        <v>84</v>
      </c>
      <c r="I51" s="14" t="s">
        <v>278</v>
      </c>
      <c r="J51" s="14" t="s">
        <v>279</v>
      </c>
      <c r="K51" s="14"/>
    </row>
    <row r="52" spans="1:11" ht="15.75" customHeight="1">
      <c r="A52" s="32" t="s">
        <v>7</v>
      </c>
      <c r="B52" s="32" t="s">
        <v>33</v>
      </c>
      <c r="C52" s="38" t="s">
        <v>19</v>
      </c>
      <c r="D52" s="38" t="s">
        <v>14</v>
      </c>
      <c r="E52" s="43">
        <v>43642</v>
      </c>
      <c r="F52" s="38" t="s">
        <v>204</v>
      </c>
      <c r="G52" s="32" t="s">
        <v>163</v>
      </c>
      <c r="H52" s="3" t="s">
        <v>79</v>
      </c>
      <c r="I52" s="5" t="s">
        <v>194</v>
      </c>
      <c r="J52" s="5" t="s">
        <v>195</v>
      </c>
      <c r="K52" s="14"/>
    </row>
    <row r="53" spans="1:11" ht="15.75" customHeight="1">
      <c r="A53" s="33"/>
      <c r="B53" s="33"/>
      <c r="C53" s="38"/>
      <c r="D53" s="38"/>
      <c r="E53" s="44"/>
      <c r="F53" s="38"/>
      <c r="G53" s="33"/>
      <c r="H53" s="3" t="s">
        <v>80</v>
      </c>
      <c r="I53" s="5" t="s">
        <v>196</v>
      </c>
      <c r="J53" s="5" t="s">
        <v>197</v>
      </c>
      <c r="K53" s="14"/>
    </row>
    <row r="54" spans="1:11" ht="15.75" customHeight="1">
      <c r="A54" s="33"/>
      <c r="B54" s="33"/>
      <c r="C54" s="38"/>
      <c r="D54" s="38"/>
      <c r="E54" s="44"/>
      <c r="F54" s="38"/>
      <c r="G54" s="33"/>
      <c r="H54" s="3" t="s">
        <v>81</v>
      </c>
      <c r="I54" s="14"/>
      <c r="J54" s="14"/>
      <c r="K54" s="14"/>
    </row>
    <row r="55" spans="1:11" ht="15.75" customHeight="1">
      <c r="A55" s="33"/>
      <c r="B55" s="33"/>
      <c r="C55" s="38"/>
      <c r="D55" s="38"/>
      <c r="E55" s="44"/>
      <c r="F55" s="38"/>
      <c r="G55" s="33"/>
      <c r="H55" s="3" t="s">
        <v>82</v>
      </c>
      <c r="I55" s="14"/>
      <c r="J55" s="14"/>
      <c r="K55" s="14"/>
    </row>
    <row r="56" spans="1:11" ht="15.75" customHeight="1">
      <c r="A56" s="33"/>
      <c r="B56" s="33"/>
      <c r="C56" s="38"/>
      <c r="D56" s="38"/>
      <c r="E56" s="44"/>
      <c r="F56" s="38"/>
      <c r="G56" s="33"/>
      <c r="H56" s="3" t="s">
        <v>83</v>
      </c>
      <c r="I56" s="5" t="s">
        <v>184</v>
      </c>
      <c r="J56" s="5" t="s">
        <v>185</v>
      </c>
      <c r="K56" s="14"/>
    </row>
    <row r="57" spans="1:11" ht="15.75" customHeight="1">
      <c r="A57" s="34"/>
      <c r="B57" s="34"/>
      <c r="C57" s="38"/>
      <c r="D57" s="38"/>
      <c r="E57" s="45"/>
      <c r="F57" s="38"/>
      <c r="G57" s="34"/>
      <c r="H57" s="3" t="s">
        <v>84</v>
      </c>
      <c r="I57" s="5" t="s">
        <v>186</v>
      </c>
      <c r="J57" s="5" t="s">
        <v>170</v>
      </c>
      <c r="K57" s="14"/>
    </row>
    <row r="58" spans="1:11" ht="15.75" customHeight="1">
      <c r="A58" s="13" t="s">
        <v>24</v>
      </c>
    </row>
    <row r="59" spans="1:11" ht="15.75" customHeight="1">
      <c r="A59" s="46" t="s">
        <v>40</v>
      </c>
      <c r="B59" s="46"/>
      <c r="C59" s="46"/>
      <c r="D59" s="46"/>
      <c r="E59" s="46"/>
      <c r="F59" s="46"/>
      <c r="G59" s="46"/>
      <c r="H59" s="20"/>
      <c r="I59" s="26"/>
      <c r="J59" s="26"/>
      <c r="K59" s="26"/>
    </row>
    <row r="60" spans="1:11" ht="34.5" customHeight="1">
      <c r="A60" s="46" t="s">
        <v>26</v>
      </c>
      <c r="B60" s="46"/>
      <c r="C60" s="46"/>
      <c r="D60" s="46"/>
      <c r="E60" s="46"/>
      <c r="F60" s="46"/>
      <c r="G60" s="46"/>
      <c r="H60" s="20"/>
      <c r="I60" s="26"/>
      <c r="J60" s="26"/>
      <c r="K60" s="26"/>
    </row>
    <row r="61" spans="1:11" ht="15.75" customHeight="1">
      <c r="A61" s="46" t="s">
        <v>25</v>
      </c>
      <c r="B61" s="46"/>
      <c r="C61" s="46"/>
      <c r="D61" s="46"/>
      <c r="E61" s="46"/>
      <c r="F61" s="46"/>
      <c r="G61" s="46"/>
      <c r="H61" s="20"/>
      <c r="I61" s="26"/>
      <c r="J61" s="26"/>
      <c r="K61" s="26"/>
    </row>
    <row r="62" spans="1:11" ht="15.75" customHeight="1">
      <c r="A62" s="46" t="s">
        <v>27</v>
      </c>
      <c r="B62" s="46"/>
      <c r="C62" s="46"/>
      <c r="D62" s="46"/>
      <c r="E62" s="46"/>
      <c r="F62" s="46"/>
      <c r="G62" s="46"/>
      <c r="H62" s="20"/>
      <c r="I62" s="26"/>
      <c r="J62" s="26"/>
      <c r="K62" s="26"/>
    </row>
    <row r="63" spans="1:11" ht="15.75" customHeight="1">
      <c r="A63" s="46" t="s">
        <v>30</v>
      </c>
      <c r="B63" s="46"/>
      <c r="C63" s="46"/>
      <c r="D63" s="46"/>
      <c r="E63" s="46"/>
      <c r="F63" s="46"/>
      <c r="G63" s="46"/>
      <c r="H63" s="20"/>
      <c r="I63" s="26"/>
      <c r="J63" s="26"/>
      <c r="K63" s="26"/>
    </row>
  </sheetData>
  <mergeCells count="70">
    <mergeCell ref="A34:A39"/>
    <mergeCell ref="B34:B39"/>
    <mergeCell ref="C34:C39"/>
    <mergeCell ref="D34:D39"/>
    <mergeCell ref="E34:E39"/>
    <mergeCell ref="A59:G59"/>
    <mergeCell ref="A60:G60"/>
    <mergeCell ref="A61:G61"/>
    <mergeCell ref="A62:G62"/>
    <mergeCell ref="A63:G63"/>
    <mergeCell ref="A52:A57"/>
    <mergeCell ref="B52:B57"/>
    <mergeCell ref="C52:C57"/>
    <mergeCell ref="G52:G57"/>
    <mergeCell ref="G46:G51"/>
    <mergeCell ref="E52:E57"/>
    <mergeCell ref="F46:F51"/>
    <mergeCell ref="D52:D57"/>
    <mergeCell ref="F52:F57"/>
    <mergeCell ref="A46:A51"/>
    <mergeCell ref="B46:B51"/>
    <mergeCell ref="C46:C51"/>
    <mergeCell ref="D46:D51"/>
    <mergeCell ref="E46:E51"/>
    <mergeCell ref="F28:F33"/>
    <mergeCell ref="G28:G33"/>
    <mergeCell ref="A40:A45"/>
    <mergeCell ref="B40:B45"/>
    <mergeCell ref="C40:C45"/>
    <mergeCell ref="D40:D45"/>
    <mergeCell ref="E40:E45"/>
    <mergeCell ref="F40:F45"/>
    <mergeCell ref="G40:G45"/>
    <mergeCell ref="A28:A33"/>
    <mergeCell ref="B28:B33"/>
    <mergeCell ref="C28:C33"/>
    <mergeCell ref="D28:D33"/>
    <mergeCell ref="E28:E33"/>
    <mergeCell ref="F34:F39"/>
    <mergeCell ref="G34:G39"/>
    <mergeCell ref="F22:F27"/>
    <mergeCell ref="E16:E21"/>
    <mergeCell ref="F16:F21"/>
    <mergeCell ref="G10:G15"/>
    <mergeCell ref="G16:G21"/>
    <mergeCell ref="G22:G27"/>
    <mergeCell ref="A22:A27"/>
    <mergeCell ref="B22:B27"/>
    <mergeCell ref="C22:C27"/>
    <mergeCell ref="D22:D27"/>
    <mergeCell ref="E22:E27"/>
    <mergeCell ref="A16:A21"/>
    <mergeCell ref="B16:B21"/>
    <mergeCell ref="C16:C21"/>
    <mergeCell ref="D16:D21"/>
    <mergeCell ref="A10:A15"/>
    <mergeCell ref="B10:B15"/>
    <mergeCell ref="C10:C15"/>
    <mergeCell ref="D10:D15"/>
    <mergeCell ref="A1:K1"/>
    <mergeCell ref="A2:K2"/>
    <mergeCell ref="G4:G9"/>
    <mergeCell ref="D4:D9"/>
    <mergeCell ref="E10:E15"/>
    <mergeCell ref="F10:F15"/>
    <mergeCell ref="B4:B9"/>
    <mergeCell ref="A4:A9"/>
    <mergeCell ref="C4:C9"/>
    <mergeCell ref="E4:E9"/>
    <mergeCell ref="F4:F9"/>
  </mergeCells>
  <pageMargins left="0.25" right="0.25" top="0.75" bottom="0.75" header="0.3" footer="0.3"/>
  <pageSetup paperSize="9" scale="7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İLÇE İLKOKUL ANAOKULU SINIFALAN</vt:lpstr>
      <vt:lpstr>İL ORTAOKUL İLSINIF ALAN</vt:lpstr>
      <vt:lpstr>İL İLKOKUL SIINF ALAN</vt:lpstr>
      <vt:lpstr>'İL İLKOKUL SIINF ALAN'!Yazdırma_Alanı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MeltemKUSON</dc:creator>
  <cp:lastModifiedBy>Temel SARI</cp:lastModifiedBy>
  <cp:lastPrinted>2018-08-16T06:56:55Z</cp:lastPrinted>
  <dcterms:created xsi:type="dcterms:W3CDTF">2018-08-15T11:47:22Z</dcterms:created>
  <dcterms:modified xsi:type="dcterms:W3CDTF">2019-06-14T11:52:23Z</dcterms:modified>
</cp:coreProperties>
</file>